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taghi\Desktop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8" i="1" l="1"/>
</calcChain>
</file>

<file path=xl/sharedStrings.xml><?xml version="1.0" encoding="utf-8"?>
<sst xmlns="http://schemas.openxmlformats.org/spreadsheetml/2006/main" count="650" uniqueCount="463">
  <si>
    <t>ردیف</t>
  </si>
  <si>
    <t>استان</t>
  </si>
  <si>
    <t>کد مرکز</t>
  </si>
  <si>
    <t>مرکز</t>
  </si>
  <si>
    <t>شبا مرکز</t>
  </si>
  <si>
    <t>مبلغ قابل پرداخت</t>
  </si>
  <si>
    <t>آذربایجان شرقی</t>
  </si>
  <si>
    <t>مرکز آموزش علمی – کاربردی فرماندهی انتظامی استان آذربایجان‌شرقی</t>
  </si>
  <si>
    <t>IR530520000015180100124595</t>
  </si>
  <si>
    <t>مرکز آموزش علمی-کاربردی شهرداری تبریز</t>
  </si>
  <si>
    <t>IR210170000000111282465000</t>
  </si>
  <si>
    <t>مرکز آموزش علمی-کاربردی بازرگانی نمایندگی استان آذربایجان‌شرقی-تبریز</t>
  </si>
  <si>
    <t>IR360170000000102030764004</t>
  </si>
  <si>
    <t>آذربایجان غربی</t>
  </si>
  <si>
    <t>مرکز آموزش علمی-کاربردی مهاباد 1</t>
  </si>
  <si>
    <t>IR150180000000001243276175</t>
  </si>
  <si>
    <t>مرکز آموزش علمی-کاربردی مهاباد 2</t>
  </si>
  <si>
    <t>IR590180000000001243276159</t>
  </si>
  <si>
    <t>مرکز آموزش علمی-کاربردی شرکت ایران‌پاش</t>
  </si>
  <si>
    <t>IR580180000000001222080416</t>
  </si>
  <si>
    <t>مرکز آموزش علمی-کاربردی جمعیت هلال احمر استان آذربایجان‌غربی</t>
  </si>
  <si>
    <t>IR110120000000004018137986</t>
  </si>
  <si>
    <t>مرکز آموزش علمی-کاربردی امام حسین (ع) -‌ استان آذربایجان‌غربی</t>
  </si>
  <si>
    <t>IR500150000005151620013008</t>
  </si>
  <si>
    <t>مرکز آموزش علمی-کاربردی سازمان مدیریت صنعتی نمایندگی استان آذربایجان‌غربی</t>
  </si>
  <si>
    <t>IR070120000000004039563709</t>
  </si>
  <si>
    <t>اردبیل</t>
  </si>
  <si>
    <t>مرکز آموزش علمی-کاربردی جمعیت هلال احمر استان اردبیل</t>
  </si>
  <si>
    <t>IR290120000000004158266384</t>
  </si>
  <si>
    <t>مرکز آموزش علمی-کاربردی سازمان مدیریت صنعتی نمایندگی استان اردبیل</t>
  </si>
  <si>
    <t> IR310120000000004376358723</t>
  </si>
  <si>
    <t>مرکز آموزش علمی-کاربردی شرکت ذوب آهن اردبیل</t>
  </si>
  <si>
    <t> IR270120000000005109195832</t>
  </si>
  <si>
    <t>مرکز آموزش علمی-کاربردی فرهنگ و هنر واحد 1 اردبیل</t>
  </si>
  <si>
    <t>IR860180000000001334079313</t>
  </si>
  <si>
    <t>اصفهان</t>
  </si>
  <si>
    <t>مرکز آموزش علمی-کاربردی نایین</t>
  </si>
  <si>
    <t>IR610600241501200892119001</t>
  </si>
  <si>
    <t>مرکز آموزش علمی-کاربردی شرکت پرستیژلند ایران (اصفهان سیتیسنتر)</t>
  </si>
  <si>
    <t>IR430120000000004501646132</t>
  </si>
  <si>
    <t>مرکز آموزش علمی-کاربردی شهید صیاد نزاجا</t>
  </si>
  <si>
    <t>IR880650170101100999777001</t>
  </si>
  <si>
    <t>مرکز آموزش علمی-کاربردی شرکت گز سکه(عتیق)</t>
  </si>
  <si>
    <t>IR900170000000105650086008</t>
  </si>
  <si>
    <t>مرکز آموزش علمی-کاربردی شرکت ایران سپهر</t>
  </si>
  <si>
    <t>IR730190000000208687372003</t>
  </si>
  <si>
    <t>مرکز آموزش علمی-کاربردی جمعیت هلال احمر استان اصفهان</t>
  </si>
  <si>
    <t>IR260120020000008387852956</t>
  </si>
  <si>
    <t>مرکز آموزش علمی-کاربردی شرکت ذوب آهن اصفهان</t>
  </si>
  <si>
    <t>IR770190000000104531809001</t>
  </si>
  <si>
    <t>مرکز آموزش علمی-کاربردی دادگستری کل استان اصفهان</t>
  </si>
  <si>
    <t>IR840170000004150160903007</t>
  </si>
  <si>
    <t>مرکز آموزش علمی-کاربردی سازمان همیاری شهرداریهای استان اصفهان</t>
  </si>
  <si>
    <t>IR120170000000109195803005</t>
  </si>
  <si>
    <t>مرکز آموزش علمی-کاربردی جامعه اسلامی کارگران استان اصفهان</t>
  </si>
  <si>
    <t>IR640170000000107479900005</t>
  </si>
  <si>
    <t>مرکز آموزش علمی-کاربردی گروه توسعه صنعتی ماهان سپاهان</t>
  </si>
  <si>
    <t>IR730170000000110801359002</t>
  </si>
  <si>
    <t>مرکز آموزش علمی-کاربردی شرکت گروه توسعه سرمایه‌گذاری انتخاب</t>
  </si>
  <si>
    <t>IR020120020000005044990694</t>
  </si>
  <si>
    <t>البرز</t>
  </si>
  <si>
    <t>مرکز آموزش علمی-کاربردی شرکت تولیدی و صنعتی آذین خودرو</t>
  </si>
  <si>
    <t>IR770700001000128546961001</t>
  </si>
  <si>
    <t>مرکز آموزش علمی-کاربردی صنعت هوانوردی آسمان ایرانیان</t>
  </si>
  <si>
    <t>IR160700001000225477080001</t>
  </si>
  <si>
    <t>مرکز آموزش علمی-کاربردی شهرداری کرج</t>
  </si>
  <si>
    <t>IR100170000000105096319007</t>
  </si>
  <si>
    <t>مرکز آموزش علمی-کاربردی شرکت تولیدی قطعه‌سازان فجر میثاق</t>
  </si>
  <si>
    <t>IR640190000000110735264009</t>
  </si>
  <si>
    <t>مرکز آموزش علمی-کاربردی شرکت تولیدی قند کرج</t>
  </si>
  <si>
    <t>IR300700001000224944367001</t>
  </si>
  <si>
    <t>ایلام</t>
  </si>
  <si>
    <t>مرکز آموزش علمی-کاربردی آبدانان</t>
  </si>
  <si>
    <t>IR750130100000000067233077</t>
  </si>
  <si>
    <t>مرکز آموزش علمی-کاربردی مهران</t>
  </si>
  <si>
    <t>IR650170000000105068987006</t>
  </si>
  <si>
    <t>مرکز آموزش علمی-کاربردی دره‌شهر 1</t>
  </si>
  <si>
    <t>IR700170000000106048225002</t>
  </si>
  <si>
    <t>مرکز آموزش علمی-کاربردی دهلران</t>
  </si>
  <si>
    <t>IR020180000000001907075733</t>
  </si>
  <si>
    <t>مرکز آموزش علمی-کاربردی ایلام 1</t>
  </si>
  <si>
    <t>IR060210005569911393740301</t>
  </si>
  <si>
    <t>مرکز آموزش علمی-کاربردی ایوان</t>
  </si>
  <si>
    <t>IR210170000000105500573002</t>
  </si>
  <si>
    <t>مرکز آموزش علمی-کاربردی ایلام 2</t>
  </si>
  <si>
    <t>IR480180000000001925133104</t>
  </si>
  <si>
    <t>بوشهر</t>
  </si>
  <si>
    <t>مرکز آموزش علمی-کاربردی جمعیت هلال احمر استان بوشهر</t>
  </si>
  <si>
    <t>IR650120020000003349757420</t>
  </si>
  <si>
    <t>مرکز آموزش علمی-کاربردی شرکت گروه صنعتی پلیمر بوشهر</t>
  </si>
  <si>
    <t>IR230600280270402689726001</t>
  </si>
  <si>
    <t>مرکز آموزش علمی-کاربردی سازمان همیاری شهرداریهای استان بوشهر</t>
  </si>
  <si>
    <t>IR690130100000000199377352</t>
  </si>
  <si>
    <t>مرکز آموزش علمی-کاربردی شهرداری شبانکاره</t>
  </si>
  <si>
    <t>IR070170000000110762605004</t>
  </si>
  <si>
    <t>مرکز آموزش علمی-کاربردی شرکت تعاونی کشت و صنعت پاسارگاد تنگستان</t>
  </si>
  <si>
    <t>IR500170000000110351697001</t>
  </si>
  <si>
    <t>تهران شرقی</t>
  </si>
  <si>
    <t>مرکز آموزش علمی-کاربردی شرکت بهداشتی دکتر عبیدی</t>
  </si>
  <si>
    <t>IR230130100000000035281340</t>
  </si>
  <si>
    <t>مرکز آموزش علمی-کاربردی فدراسیون سوارکاری جمهوری اسلامی ایران</t>
  </si>
  <si>
    <t>IR300120000000008610622335</t>
  </si>
  <si>
    <t>مرکز آموزش علمی-کاربردی اتحادیه صنف طلا، جواهر، نقره، سکه و صراف شهر تهران</t>
  </si>
  <si>
    <t>IR240630186604207652433001</t>
  </si>
  <si>
    <t>مرکز آموزش علمی-کاربردی اتاق بازرگانی، صنایع، معادن و کشاورزی ایران</t>
  </si>
  <si>
    <t>IR640160000000000649377016</t>
  </si>
  <si>
    <t>مرکز آموزش علمی-کاربردی شرکت داده‌پردازی ایران</t>
  </si>
  <si>
    <t>IR370180000000000051231333</t>
  </si>
  <si>
    <t>مرکز آموزش علمی-کاربردی فدراسیون تکواندو جمهوری اسلامی ایران</t>
  </si>
  <si>
    <t>IR910120000000003183091676</t>
  </si>
  <si>
    <t>مرکز آموزش علمی-کاربردی شرکت صنایع شیر تهران شهداد</t>
  </si>
  <si>
    <t>IR340600300401110406756001</t>
  </si>
  <si>
    <t>مرکز آموزش علمی-کاربردی موسسه آموزشی و پژوهشی آگاهان نیرو</t>
  </si>
  <si>
    <t>IR090190000000102797315007</t>
  </si>
  <si>
    <t>مرکز آموزش علمی-کاربردی شرکت تولیدی و صنعتی ایران لوازم قطعه</t>
  </si>
  <si>
    <t>IR750180000000000353141112</t>
  </si>
  <si>
    <t>مرکز آموزش علمی-کاربردی مخابرات نزاجا-(شهید سرتیپ امینی)</t>
  </si>
  <si>
    <t>IR500650120601001100384001</t>
  </si>
  <si>
    <t>مرکز آموزش علمی-کاربردی شهرداری رودهن</t>
  </si>
  <si>
    <t>IR730170000000111083312006</t>
  </si>
  <si>
    <t>مرکز آموزش علمی-کاربردی فرهنگ و هنر واحد 48 تهران</t>
  </si>
  <si>
    <t>IR040170000000338941116009</t>
  </si>
  <si>
    <t>مرکز آموزش علمی-کاربردی فرهنگ و هنر واحد 35 تهران</t>
  </si>
  <si>
    <t>IR870570030781012021040101</t>
  </si>
  <si>
    <t>مرکز آموزش علمی-کاربردی شهدای نزاجا</t>
  </si>
  <si>
    <t>IR800650120601001142409002</t>
  </si>
  <si>
    <t>مرکز آموزش علمی-کاربردی موسسه فرهنگی حسابداران امروز(واحد 56)</t>
  </si>
  <si>
    <t>IR470170000000220413861003</t>
  </si>
  <si>
    <t>مرکز آموزش علمی-کاربردی پشتیبانی نزاجا(شهید سرلشکرامانی)</t>
  </si>
  <si>
    <t>IR640650120601001012125001</t>
  </si>
  <si>
    <t>مرکز آموزش علمی-کاربردی اتحادیه صنف مشاورین املاک شهر تهران</t>
  </si>
  <si>
    <t>IR230170000000108852342006</t>
  </si>
  <si>
    <t>مرکز آموزش علمی-کاربردی شرکت مهندسین هوشمندسازه آروین آرا</t>
  </si>
  <si>
    <t>IR540180000000000200147367</t>
  </si>
  <si>
    <t>مرکز آموزش علمی-کاربردی جهاندیده</t>
  </si>
  <si>
    <t>IR780170000000106717323001</t>
  </si>
  <si>
    <t>مرکز آموزش علمی-کاربردی شهید صیاد شیرازی</t>
  </si>
  <si>
    <t>IR250650120680001410053001</t>
  </si>
  <si>
    <t>مرکز آموزش علمی-کاربردی شرکت توانبخشی اریکه پرسپولیس</t>
  </si>
  <si>
    <t>مرکز آموزش علمی-کاربردی فرهنگ و هنر واحد 23 تهران</t>
  </si>
  <si>
    <t>IR930170000000101985421007</t>
  </si>
  <si>
    <t>مرکز آموزش علمی-کاربردی فرهنگ و هنر واحد 4 تهران</t>
  </si>
  <si>
    <t>IR940120010000001384864820</t>
  </si>
  <si>
    <t>مرکز آموزش علمی-کاربردی شرکت تعاونی شیرآلات بهداشتی ماهان هدایت</t>
  </si>
  <si>
    <t>IR830170000000110468103003</t>
  </si>
  <si>
    <t>مرکز آموزش علمی-کاربردی صنعتی ایران</t>
  </si>
  <si>
    <t>IR630120020000006303486705</t>
  </si>
  <si>
    <t>مرکز آموزش علمی-کاربردی فرهنگ و هنر واحد 44 تهران</t>
  </si>
  <si>
    <t>IR770120000000000083666351</t>
  </si>
  <si>
    <t>مرکز آموزش علمی-کاربردی کانون وکلای دادگستری مرکز</t>
  </si>
  <si>
    <t>IR550180000000000395033735</t>
  </si>
  <si>
    <t>مرکز آموزش علمی-کاربردی شرکت پولاد پیچ‌کار</t>
  </si>
  <si>
    <t>IR970180000000000192324319</t>
  </si>
  <si>
    <t>مرکز آموزش علمی-کاربردی فرهنگ و هنر واحد 20 تهران</t>
  </si>
  <si>
    <t>IR460620000000201835122008</t>
  </si>
  <si>
    <t>مرکز آموزش علمی-کاربردی شهرداری پیشوا</t>
  </si>
  <si>
    <t>IR800170000000110033063004</t>
  </si>
  <si>
    <t>مرکز آموزش علمی-کاربردی فرهنگ و هنر واحد 14 تهران</t>
  </si>
  <si>
    <t>IR760120000000000064547766</t>
  </si>
  <si>
    <t>مرکز آموزش علمی-کاربردی شرکت گسترش انفورماتیک ایران</t>
  </si>
  <si>
    <t>IR730190000000110445856005</t>
  </si>
  <si>
    <t>مرکز آموزش علمی-کاربردی فرهنگ و هنر واحد 13 تهران</t>
  </si>
  <si>
    <t>IR870180000000000304550201</t>
  </si>
  <si>
    <t>مرکز آموزش علمی-کاربردی فرهنگ و هنر واحد 41 تهران</t>
  </si>
  <si>
    <t>IR540540108002100023472004</t>
  </si>
  <si>
    <t>مرکز آموزش علمی-کاربردی فرهنگ و هنر واحد 55 تهران</t>
  </si>
  <si>
    <t>IR060180000000000054813228</t>
  </si>
  <si>
    <t>مرکز آموزش علمی-کاربردی فرهنگ و هنر واحد 12 تهران</t>
  </si>
  <si>
    <t>IR030180000000000065799405</t>
  </si>
  <si>
    <t>مرکز آموزش علمی-کاربردی سپاه محمد رسول‌اله (ص)</t>
  </si>
  <si>
    <t>IR540630181305805858582083</t>
  </si>
  <si>
    <t>تهران غربی</t>
  </si>
  <si>
    <t>مرکز آموزش علمی-کاربردی پشتیبانی نیروی انتظامی-(شهید خدام‌الحسینی)</t>
  </si>
  <si>
    <t>مرکز آموزش علمی-کاربردی شرکت نفت پارس</t>
  </si>
  <si>
    <t>IR500150000001349301082504</t>
  </si>
  <si>
    <t>مرکز آموزش علمی-کاربردی شرکت تحقیقاتی و مهندسی صنایع لاستیک</t>
  </si>
  <si>
    <t>IR3001800000000033925980</t>
  </si>
  <si>
    <t>مرکز آموزش علمی-کاربردی بهداشت و درمان نزاجا –(شهید سرلشکر دکتر هجرتی)</t>
  </si>
  <si>
    <t>IR480150000011081010006762</t>
  </si>
  <si>
    <t>مرکز آموزش علمی-کاربردی دانشگاه علوم انتظامی</t>
  </si>
  <si>
    <t>مرکز آموزش علمی-کاربردی هواپیمایی ساها</t>
  </si>
  <si>
    <t>IR500650110780101860823001</t>
  </si>
  <si>
    <t>مرکز آموزش-علمی کاربردی افق</t>
  </si>
  <si>
    <t>IR150560081381001687543001</t>
  </si>
  <si>
    <t>مرکز آموزش علمی-کاربردی نیکوکاری رعد</t>
  </si>
  <si>
    <t>IR160170000000101959177006</t>
  </si>
  <si>
    <t>مرکز آموزش علمی-کاربردی شرکت صنایع تخم‌مرغ تلاونگ</t>
  </si>
  <si>
    <t>IR280120000000004933569748</t>
  </si>
  <si>
    <t>مرکز آموزش علمی-کاربردی شرکت تعاونی تولیدی توزیعی ایثارگران قائم عج پارس</t>
  </si>
  <si>
    <t>IR970570021481000033143001</t>
  </si>
  <si>
    <t>مرکز آموزش علمی-کاربردی گروه صنعتی گلرنگ</t>
  </si>
  <si>
    <t>IR960590039288101984537001</t>
  </si>
  <si>
    <t>مرکز آموزش علمی-کاربردی شرکت طرح رسم پارسه</t>
  </si>
  <si>
    <t>IR710180000000000957081517</t>
  </si>
  <si>
    <t>مرکز آموزش علمی-کاربردی ستاد فرماندهی نیروی انتظامی</t>
  </si>
  <si>
    <t>مرکز آموزش علمی-کاربردی کانون سردفتران و دفتریاران</t>
  </si>
  <si>
    <t>IR210170000000220174180000</t>
  </si>
  <si>
    <t>مرکز آموزش علمی-کاربردی فنون و خدمات هوایی تهران</t>
  </si>
  <si>
    <t>IR460180000000000116523132</t>
  </si>
  <si>
    <t>مرکز آموزش علمی-کاربردی شرکت ایفاچی کار</t>
  </si>
  <si>
    <t>IR130550010381805554542001</t>
  </si>
  <si>
    <t>مرکز آموزش علمی-کاربردی شرکت گروه پزشکی ابن‌سینا</t>
  </si>
  <si>
    <t>IR900130100000000158177873</t>
  </si>
  <si>
    <t>مرکز آموزش علمی-کاربردی علوم و فنون علامه طبرسی</t>
  </si>
  <si>
    <t>IR170170000000252525050003</t>
  </si>
  <si>
    <t>دانشکده علمی-کاربردی خبر</t>
  </si>
  <si>
    <t>IR470210000001000159009207</t>
  </si>
  <si>
    <t>مرکز آموزش علمی-کاربردی فرهنگ و هنر واحد 49 تهران</t>
  </si>
  <si>
    <t>IR800580105386100788776001</t>
  </si>
  <si>
    <t>مرکز آموزش علمی-کاربردی فرهنگ و هنر واحد 24 تهران</t>
  </si>
  <si>
    <t>IR050180000000000185006840</t>
  </si>
  <si>
    <t>مرکز آموزش علمی-کاربردی انجمن صنفی مبلمان و دکوراسیون استان تهران</t>
  </si>
  <si>
    <t>IR150620000000201246868006</t>
  </si>
  <si>
    <t>مرکز آموزش علمی-کاربردی فرهنگ و هنر واحد 15 تهران</t>
  </si>
  <si>
    <t>IR780120000000000033841313</t>
  </si>
  <si>
    <t>مرکز آموزش علمی-کاربردی فرهنگ و هنر واحد 1 تهران</t>
  </si>
  <si>
    <t>IR160550010300200021544001</t>
  </si>
  <si>
    <t>مرکز آموزش علمی-کاربردی فرهنگ و هنر واحد 6 تهران</t>
  </si>
  <si>
    <t>IR270220171901115124348001</t>
  </si>
  <si>
    <t>مرکز آموزش علمی-کاربردی فرهنگ و هنر واحد 29 تهران</t>
  </si>
  <si>
    <t>IR190180000000000166310032</t>
  </si>
  <si>
    <t>مرکز آموزش علمی-کاربردی شرکت تولیدی محصولات صوتی و تصویری سروش</t>
  </si>
  <si>
    <t>IR370570034881001194404101</t>
  </si>
  <si>
    <t>مرکز آموزش علمی-کاربردی فرهنگ و هنر واحد 46 تهران</t>
  </si>
  <si>
    <t>IR370150000001395800238906</t>
  </si>
  <si>
    <t>مرکز آموزش علمی-کاربردی فرهنگ و هنر واحد 47 تهران</t>
  </si>
  <si>
    <t>IR080120000000005610101070</t>
  </si>
  <si>
    <t>مرکز آموزش علمی-کاربردی فرهنگ و هنر واحد 18 تهران</t>
  </si>
  <si>
    <t>IR020180000000000393818212</t>
  </si>
  <si>
    <t>مرکز آموزش علمی-کاربردی آموزش صنایع ایران</t>
  </si>
  <si>
    <t>IR200170000000107916336001</t>
  </si>
  <si>
    <t>مرکز آموزش علمی-کاربردی فرهنگ و هنر واحد 34 تهران</t>
  </si>
  <si>
    <t>IR190570033681010749130101</t>
  </si>
  <si>
    <t>مرکز آموزش علمی-کاربردی شهید دستواره (تهران)</t>
  </si>
  <si>
    <t>IR550630184703511505454002</t>
  </si>
  <si>
    <t>مرکز آموزش علمی-کاربردی شرکت تعاونی پیشتازان آیین زندگی</t>
  </si>
  <si>
    <t>IR780170000000104402903001</t>
  </si>
  <si>
    <t xml:space="preserve">مرکز آموزش علمی-کاربردی شرکت صنعتی کوشا </t>
  </si>
  <si>
    <t>IR390180000000000272789967</t>
  </si>
  <si>
    <t>مرکز آموزش علمی-کاربردی فرهنگ و هنر واحد 38 تهران</t>
  </si>
  <si>
    <t>IR650170000000200481126009</t>
  </si>
  <si>
    <t>مرکز آموزش علمی-کاربردی فرهنگ و هنر واحد 26 تهران</t>
  </si>
  <si>
    <t>IR860170000000107170932008</t>
  </si>
  <si>
    <t>مرکز آموزش علمی-کاربردی صنعت هوانوردی تهران</t>
  </si>
  <si>
    <t>IR840170000000106238272000</t>
  </si>
  <si>
    <t>مرکز آموزش علمی-کاربردی فرهنگ و هنر واحد 11 تهران</t>
  </si>
  <si>
    <t>IR980120000000000052846648</t>
  </si>
  <si>
    <t>چهارمحال و بختیاری</t>
  </si>
  <si>
    <t>مرکز آموزش علمی-کاربردی انجمن جوشکاری و آزمایش‌های غیرمخرب ایران</t>
  </si>
  <si>
    <t>ir620190000000207845189004</t>
  </si>
  <si>
    <t>مرکز آموزش علمی-کاربردی شرکت پرورش ماهی نگین چهارمحال</t>
  </si>
  <si>
    <t>IR400180000000002801130936</t>
  </si>
  <si>
    <t>مرکز آموزش علمی-کاربردی تعاونی پیام شهرکرد</t>
  </si>
  <si>
    <t>IR360120020000005379797901</t>
  </si>
  <si>
    <t>مرکز آموزش علمی-کاربردی لردگان</t>
  </si>
  <si>
    <t>IR810190000000102240534002</t>
  </si>
  <si>
    <t>خراسان جنوبی</t>
  </si>
  <si>
    <t>مرکز آموزش علمی-کاربردی جمعیت هلال احمر استان خراسان‌جنوبی</t>
  </si>
  <si>
    <t>IR020120000000004017813974</t>
  </si>
  <si>
    <t>مرکز آموزش علمی-کاربردی شهرداری سرایان</t>
  </si>
  <si>
    <t>IR920180000000000448784940</t>
  </si>
  <si>
    <t>مرکز آموزش علمی-کاربردی شهرداری بیرجند</t>
  </si>
  <si>
    <t>IR700170000000111304891003</t>
  </si>
  <si>
    <t>مرکز آموزش علمی-کاربردی بیرجند 1</t>
  </si>
  <si>
    <t>IR250180000000000476568110</t>
  </si>
  <si>
    <t>خراسان رضوی</t>
  </si>
  <si>
    <t>مرکز آموزش علمی-کاربردی شرکت پارت لاستیک</t>
  </si>
  <si>
    <t>IR640180000000000409043089</t>
  </si>
  <si>
    <t>مرکز آموزش علمی-کاربردی هتلداری و جهانگردی پردیسان</t>
  </si>
  <si>
    <t>IR720180000000000425062883</t>
  </si>
  <si>
    <t>مرکز آموزش علمی-کاربردی شهرداری جغتای</t>
  </si>
  <si>
    <t>IR480170000000104962863007</t>
  </si>
  <si>
    <t>مرکز آموزش علمی-کاربردی جمعیت هلال احمر استان خراسان‌رضوی</t>
  </si>
  <si>
    <t>IR720120020000004444440027</t>
  </si>
  <si>
    <t>مرکز آموزش علمی-کاربردی فرهنگ و هنر واحد 1 خراسان‌رضوی</t>
  </si>
  <si>
    <t>IR490170000000109307470000</t>
  </si>
  <si>
    <t>مرکز آموزش علمی-کاربردی شرکت خدمات علمی و صنعتی استان خراسان</t>
  </si>
  <si>
    <t>IR530120020000004801997210</t>
  </si>
  <si>
    <t>مرکز آموزش علمی-کاربردی خبرنگاران</t>
  </si>
  <si>
    <t>IR970190000000115526501009</t>
  </si>
  <si>
    <t>مرکز آموزش علمی-کاربردی خوارزمی خراسان‌رضوی</t>
  </si>
  <si>
    <t>IR120180000000000425022350</t>
  </si>
  <si>
    <t>مرکز آموزش علمی-کاربردی موسسه توسعه آموزشی پژوهشی سینا-خراسان‌رضوی</t>
  </si>
  <si>
    <t>IR060180000000000289097716</t>
  </si>
  <si>
    <t>مرکز آموزش علمی-کاربردی سازمان همیاری شهرداریهای استان خراسان رضوی</t>
  </si>
  <si>
    <t>IR800170000000111403007002</t>
  </si>
  <si>
    <t>مرکز آموزش علمی-کاربردی موسسه تصمیم یارطوس</t>
  </si>
  <si>
    <t>IR460570100481010898607101</t>
  </si>
  <si>
    <t>خوزستان</t>
  </si>
  <si>
    <t>مرکز آموزش علمی-کاربردی دزفول 1</t>
  </si>
  <si>
    <t>ir630140040000014005233391</t>
  </si>
  <si>
    <t>مرکز آموزش علمی-کاربردی مجمع امور صنفی توزیعی و خدمات اهواز</t>
  </si>
  <si>
    <t>IR030570310181013991042101</t>
  </si>
  <si>
    <t>مرکز آموزش علمی-کاربردی جامعه اسلامی کارگران استان خوزستان</t>
  </si>
  <si>
    <t>IR750180000000006023957343</t>
  </si>
  <si>
    <t>مجتمع عالی آموزشی و پژوهشی صنعت آب و برق خوزستان</t>
  </si>
  <si>
    <t>IR110180000000001004756157</t>
  </si>
  <si>
    <t>مرکز آموزش علمی-کاربردی شهرداری اهواز</t>
  </si>
  <si>
    <t>IR740170000000112591878007</t>
  </si>
  <si>
    <t>زنجان</t>
  </si>
  <si>
    <t>مرکز آموزش علمی-کاربردی شهرداری صایین قلعه</t>
  </si>
  <si>
    <t>IR770170000000106391329008</t>
  </si>
  <si>
    <t>مرکز آموزش علمی-کاربردی سازمان همیاری شهرداریهای استان زنجان</t>
  </si>
  <si>
    <t>IR84017000000011127487001</t>
  </si>
  <si>
    <t>سمنان</t>
  </si>
  <si>
    <t>مرکز آموزش علمی-کاربردی شهرداری بیارجمند</t>
  </si>
  <si>
    <t>IR240170000000111351802001</t>
  </si>
  <si>
    <t>مرکز آموزش علمی-کاربردی شرکت سهامی خاص معادن زغال‌سنگ البرز شرقی</t>
  </si>
  <si>
    <t>IR720130100000000162485967</t>
  </si>
  <si>
    <t>مرکز آموزش علمی-کاربردی شرکت صنایع روشنایی مون‌گارشو</t>
  </si>
  <si>
    <t>IR050170000000220937783009</t>
  </si>
  <si>
    <t>مرکز آموزش علمی-کاربردی شرکت تولیدی و صنعتی سیم و کابل مغان</t>
  </si>
  <si>
    <t>IR150120000000004790075166</t>
  </si>
  <si>
    <t>سیستان و بلوچستان</t>
  </si>
  <si>
    <t>مرکز آموزش علمی-کاربردی زاهدان 2</t>
  </si>
  <si>
    <t>IR530190000000104461980006</t>
  </si>
  <si>
    <t>مرکز آموزش علمی-کاربردی اندیشه‌نو ایرانشهر</t>
  </si>
  <si>
    <t>IR730630241175911082069001</t>
  </si>
  <si>
    <t>فارس</t>
  </si>
  <si>
    <t>مرکز آموزش علمی-کاربردی فن‌آوران کشاورزی صدرا</t>
  </si>
  <si>
    <t>IR330170000000107077417008</t>
  </si>
  <si>
    <t>مرکز آموزش علمی-کاربردی شرکت مجتمع صنعتی پروتئینی شام شام شیراز</t>
  </si>
  <si>
    <t>IR970630520404006363066001</t>
  </si>
  <si>
    <t>مرکز آموزش علمی-کاربردی شرکت ساختمان و نصب صنایع پتروشیمی</t>
  </si>
  <si>
    <t>ir590190000000109866936007</t>
  </si>
  <si>
    <t>مرکز آموزش علمی-کاربردی سازمان همیاری شهرداریهای استان فارس</t>
  </si>
  <si>
    <t>IR370170000000111386310002</t>
  </si>
  <si>
    <t>قزوین</t>
  </si>
  <si>
    <t>مرکز آموزش علمی-کاربردی جمعیت هلال احمر استان قزوین</t>
  </si>
  <si>
    <t>IR370120010000003810733026</t>
  </si>
  <si>
    <t>مرکز آموزش علمی-کاربردی شهرداری قزوین</t>
  </si>
  <si>
    <t>IR470170000000201000100001</t>
  </si>
  <si>
    <t>مرکز آموزش علمی-کاربردی شرکت صنعتی نیرو محرکه</t>
  </si>
  <si>
    <t>IR320170000000104410616008</t>
  </si>
  <si>
    <t>مرکز آموزش علمی-کاربردی شرکت تولیدی صنعتی علوم و فنون قزوین</t>
  </si>
  <si>
    <t>IR430180000000002134061203</t>
  </si>
  <si>
    <t>قم</t>
  </si>
  <si>
    <t>مرکز آموزش علمی-کاربردی شهید محلاتی قم</t>
  </si>
  <si>
    <t>IR320630381003555667788088</t>
  </si>
  <si>
    <t>مرکز آموزش علمی-کاربردی جمعیت هلال احمر استان قم</t>
  </si>
  <si>
    <t>IR130120020000004011111146</t>
  </si>
  <si>
    <t>کردستان</t>
  </si>
  <si>
    <t>مرکز آموزش علمی-کاربردی شهرداری بانه</t>
  </si>
  <si>
    <t>IR230170000000111307467005</t>
  </si>
  <si>
    <t>مرکز آموزش علمی-کاربردی شهرداری دیواندره</t>
  </si>
  <si>
    <t>IR380170000000111283098007</t>
  </si>
  <si>
    <t>مرکز آموزش علمی-کاربردی بیجار</t>
  </si>
  <si>
    <t>IR390180000000001117098822</t>
  </si>
  <si>
    <t>مرکز آموزش علمی-کاربردی سقز</t>
  </si>
  <si>
    <t>IR970180000000001125089220</t>
  </si>
  <si>
    <t>مرکز آموزش علمی-کاربردی سنندج 1</t>
  </si>
  <si>
    <t>IR530180000000001108840184</t>
  </si>
  <si>
    <t>مرکز آموزش علمی-کاربردی شرکت نان‌آوران مهروان</t>
  </si>
  <si>
    <t>ir790120000000002053191660</t>
  </si>
  <si>
    <t>مرکز آموزش علمی-کاربردی سازمان مدیریت صنعتی نمایندگی استان کردستان</t>
  </si>
  <si>
    <t>IR270120000000000097569388</t>
  </si>
  <si>
    <t>مرکز آموزش علمی-کاربردی قروه 1</t>
  </si>
  <si>
    <t>IR820180000000001128132089</t>
  </si>
  <si>
    <t>مرکز آموزش علمی-کاربردی فرهنگ و هنر واحد 1 کردستان</t>
  </si>
  <si>
    <t>IR500180000000001139032264</t>
  </si>
  <si>
    <t>کرمان</t>
  </si>
  <si>
    <t>مرکز آموزش علمی-کاربردی نوبنیاد سیرجان</t>
  </si>
  <si>
    <t>IR710180000000002218093739</t>
  </si>
  <si>
    <t>مرکز آموزش علمی-کاربردی ارگ جدید</t>
  </si>
  <si>
    <t>IR840180000000002250079837</t>
  </si>
  <si>
    <t>مرکز آموزش علمی-کاربردی جمعیت هلال احمر استان کرمان</t>
  </si>
  <si>
    <t>IR52012020000003373732562</t>
  </si>
  <si>
    <t>مرکز آموزش علمی-کاربردی شرکت زغال‌سنگ کرمان</t>
  </si>
  <si>
    <t>IR050130100000000311183517</t>
  </si>
  <si>
    <t>مرکز آموزش علمی-کاربردی شایان</t>
  </si>
  <si>
    <t>IR560120000000004892897241</t>
  </si>
  <si>
    <t>مرکز آموزش علمی-کاربردی شرکت هواپیمایی ماهان</t>
  </si>
  <si>
    <t>IR670180000000002273040334</t>
  </si>
  <si>
    <t>مرکز آموزش علمی-کاربردی موسسه فرهنگی هنری الماس هنر کیمیا</t>
  </si>
  <si>
    <t>IR830120000000008332924349</t>
  </si>
  <si>
    <t>مرکز آموزش علمی-کاربردی شهر بابک</t>
  </si>
  <si>
    <t>IR740170000000108776564009</t>
  </si>
  <si>
    <t>کرمانشاه</t>
  </si>
  <si>
    <t>مرکز آموزش علمی-کاربردی روانسر</t>
  </si>
  <si>
    <t>IR720170000000105444182007</t>
  </si>
  <si>
    <t>مرکز آموزش علمی-کاربردی سازمان مدیریت صنعتی نمایندگی استان کرمانشاه</t>
  </si>
  <si>
    <t>IR250120000000008866546546</t>
  </si>
  <si>
    <t>مرکز آموزش علمی-کاربردی اسلام‌آباد غرب-امام رضا (ع)</t>
  </si>
  <si>
    <t>IR120180000000001843095905</t>
  </si>
  <si>
    <t>کهگیلویه و بویراحمد</t>
  </si>
  <si>
    <t>مرکز آموزش علمی-کاربردی شرکت بویر صنعت</t>
  </si>
  <si>
    <t>IR070180000000003000149534</t>
  </si>
  <si>
    <t>مرکز آموزش علمی-کاربردی دهدشت</t>
  </si>
  <si>
    <t>IR570180000000003007118472</t>
  </si>
  <si>
    <t>مرکز آموزش علمی-کاربردی گچساران 2</t>
  </si>
  <si>
    <t>IR590600600501101961466001</t>
  </si>
  <si>
    <t>مرکز آموزش علمی-کاربردی گچساران 1</t>
  </si>
  <si>
    <t>IR580170000000107449300008</t>
  </si>
  <si>
    <t>مرکز آموزش علمی-کاربردی یاسوج 1</t>
  </si>
  <si>
    <t>IR070130100000000260150617</t>
  </si>
  <si>
    <t>گلستان</t>
  </si>
  <si>
    <t>مرکز آموزش علمی-کاربردی نوین گلستان</t>
  </si>
  <si>
    <t>IR610120010000004500049223</t>
  </si>
  <si>
    <t>مرکز آموزش علمی-کاربردی شرکت پیگیر</t>
  </si>
  <si>
    <t>IR110120000000004755475532</t>
  </si>
  <si>
    <t>مرکز آموزش علمی-کاربردی گرگان 3</t>
  </si>
  <si>
    <t>IR950170000000107637862007</t>
  </si>
  <si>
    <t>مرکز آموزش علمی-کاربردی گنبد‌کاووس 2</t>
  </si>
  <si>
    <t>ir820550302180003553761001</t>
  </si>
  <si>
    <t>گیلان</t>
  </si>
  <si>
    <t>مرکز آموزش علمی-کاربردی تالش 1</t>
  </si>
  <si>
    <t>IR360220320302110618921001</t>
  </si>
  <si>
    <t>لرستان</t>
  </si>
  <si>
    <t>مرکز آموزش علمی-کاربردی شرکت تعاونی زاگرس‌پوش بروجرد</t>
  </si>
  <si>
    <t>IR830120020000004746418386</t>
  </si>
  <si>
    <t>مرکز آموزش علمی-کاربردی ازنا 1</t>
  </si>
  <si>
    <t>IR240170000000220946046000</t>
  </si>
  <si>
    <t>مرکز آموزش علمی-کاربردی الشتر 1</t>
  </si>
  <si>
    <t>IR580130100000000004019453</t>
  </si>
  <si>
    <t>مرکز آموزش علمی-کاربردی شرکت تعاونی تولید‌کنندگان صنعت، کشاورزی و دامپروری بروجرد</t>
  </si>
  <si>
    <t>IR670580380201101157839001</t>
  </si>
  <si>
    <t>مرکز آموزش علمی-کاربردی کوهدشت 1</t>
  </si>
  <si>
    <t>IR450180000000002729093990</t>
  </si>
  <si>
    <t>مرکز آموزش علمی-کاربردی دورود</t>
  </si>
  <si>
    <t>IR720190000000102433414008</t>
  </si>
  <si>
    <t>مرکز آموزش علمی-کاربردی الیگودرز 1</t>
  </si>
  <si>
    <t>IR930180000000002720097152</t>
  </si>
  <si>
    <t>مرکز آموزش علمی-کاربردی نورآباد</t>
  </si>
  <si>
    <t>IR890190000000211444927000</t>
  </si>
  <si>
    <t>مرکز آموزش علمی-کاربردی شرکت شیشه لرستان</t>
  </si>
  <si>
    <t>IR510180000000002720101885</t>
  </si>
  <si>
    <t>مازندران</t>
  </si>
  <si>
    <t>مرکز آموزش علمی-کاربردی فرهنگ و هنر واحد 3 مازندران</t>
  </si>
  <si>
    <t>IR830180000000000950092645</t>
  </si>
  <si>
    <t>مرکزی</t>
  </si>
  <si>
    <t>مرکز آموزش علمی-کاربردی شرکت سهامی آلومینیوم ایران</t>
  </si>
  <si>
    <t>IR610170000000105944340007</t>
  </si>
  <si>
    <t>مرکز آموزش علمی-کاربردی شرکت تولید تجهیزات سنگین-هپکو</t>
  </si>
  <si>
    <t>IR830120020000004915063071</t>
  </si>
  <si>
    <t>مرکز آموزش علمی-کاربردی شهرداری ساوه</t>
  </si>
  <si>
    <t>IR490170000000107194412009</t>
  </si>
  <si>
    <t>مرکز آموزش علمی-کاربردی شرکت گروه صنعتی صفا</t>
  </si>
  <si>
    <t>IR320570330280000235059105</t>
  </si>
  <si>
    <t>مرکز آموزش علمی-کاربردی جمعیت هلال احمر استان مرکزی</t>
  </si>
  <si>
    <t>IR100120000000004165247886</t>
  </si>
  <si>
    <t>مرکز آموزش علمی-کاربردی شرکت ماشین‌سازی اراک</t>
  </si>
  <si>
    <t>IR110120000000002129646053</t>
  </si>
  <si>
    <t>هرمزگان</t>
  </si>
  <si>
    <t>مرکز آموزش علمی-کاربردی فرهنگ و هنر واحد 1 هرمزگان (بندرلنگه)</t>
  </si>
  <si>
    <t>IR600700001000225763029001</t>
  </si>
  <si>
    <t>مرکز آموزش علمی-کاربردی پارسیان</t>
  </si>
  <si>
    <t>IR760170000000106213060001</t>
  </si>
  <si>
    <t>یزد</t>
  </si>
  <si>
    <t>مرکز آموزش علمی-کاربردی شرکت مجتمع کاشی میبد</t>
  </si>
  <si>
    <t>IR020150000003100000809513</t>
  </si>
  <si>
    <t>مرکز آموزش علمی-کاربردی خدمات بهزیستی صدوق یزد</t>
  </si>
  <si>
    <t>IR480120000000006328940384</t>
  </si>
  <si>
    <t>مرکز آموزش علمی-کاربردی جمعیت هلال احمر استان یزد</t>
  </si>
  <si>
    <t>IR330120020000004333333437</t>
  </si>
  <si>
    <t>مرکز آموزش علمی-کاربردی جواد الائمه یزد</t>
  </si>
  <si>
    <t>IR110600761601101420192001</t>
  </si>
  <si>
    <t>جهاد دانشگاهی</t>
  </si>
  <si>
    <t>IR260120020000001934023140</t>
  </si>
  <si>
    <t>خانه کارگر</t>
  </si>
  <si>
    <t>IR42012002000001901209013</t>
  </si>
  <si>
    <t>ناجا</t>
  </si>
  <si>
    <t>جمع کل</t>
  </si>
  <si>
    <t>حق نظارت و شهریه مراکز تابعه دانشگاه جامع علمي كاربردي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</si>
</sst>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178"/>
      <scheme val="minor"/>
    </font>
    <font>
      <sz val="11"/>
      <color theme="1"/>
      <name val="B Mitra"/>
      <charset val="178"/>
    </font>
    <font>
      <sz val="12"/>
      <color theme="1"/>
      <name val="B Titr"/>
      <charset val="178"/>
    </font>
    <font>
      <sz val="11"/>
      <color theme="1"/>
      <name val="B Titr"/>
      <charset val="178"/>
    </font>
    <font>
      <b/>
      <sz val="12"/>
      <color theme="1"/>
      <name val="B Lotus"/>
      <charset val="178"/>
    </font>
    <font>
      <b/>
      <sz val="11"/>
      <color theme="1"/>
      <name val="B Lotus"/>
      <charset val="178"/>
    </font>
    <font>
      <b/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1"/>
  <sheetViews>
    <sheetView rightToLeft="1" tabSelected="1" topLeftCell="A208" workbookViewId="0">
      <selection activeCell="D217" sqref="D217"/>
    </sheetView>
  </sheetViews>
  <sheetFormatPr defaultColWidth="9" defaultRowHeight="17.25"/>
  <cols>
    <col min="1" max="1" width="5.875" style="1" bestFit="1" customWidth="1"/>
    <col min="2" max="3" width="18.75" style="1" bestFit="1" customWidth="1"/>
    <col min="4" max="4" width="69.375" style="1" bestFit="1" customWidth="1"/>
    <col min="5" max="5" width="34.25" style="1" customWidth="1"/>
    <col min="6" max="6" width="17.25" style="2" customWidth="1"/>
    <col min="7" max="8" width="17.25" style="1" customWidth="1"/>
    <col min="9" max="16384" width="9" style="1"/>
  </cols>
  <sheetData>
    <row r="1" spans="1:6" s="3" customFormat="1" ht="26.25" thickTop="1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</row>
    <row r="2" spans="1:6" s="7" customFormat="1" ht="23.25">
      <c r="A2" s="4">
        <v>1</v>
      </c>
      <c r="B2" s="5" t="s">
        <v>6</v>
      </c>
      <c r="C2" s="5">
        <v>56002</v>
      </c>
      <c r="D2" s="5" t="s">
        <v>7</v>
      </c>
      <c r="E2" s="5" t="s">
        <v>8</v>
      </c>
      <c r="F2" s="6">
        <v>37512103</v>
      </c>
    </row>
    <row r="3" spans="1:6" s="7" customFormat="1" ht="23.25">
      <c r="A3" s="4">
        <v>2</v>
      </c>
      <c r="B3" s="5" t="s">
        <v>6</v>
      </c>
      <c r="C3" s="5">
        <v>42004</v>
      </c>
      <c r="D3" s="5" t="s">
        <v>9</v>
      </c>
      <c r="E3" s="5" t="s">
        <v>10</v>
      </c>
      <c r="F3" s="6">
        <v>42972788</v>
      </c>
    </row>
    <row r="4" spans="1:6" s="7" customFormat="1" ht="23.25">
      <c r="A4" s="4">
        <v>3</v>
      </c>
      <c r="B4" s="5" t="s">
        <v>6</v>
      </c>
      <c r="C4" s="5">
        <v>31005</v>
      </c>
      <c r="D4" s="5" t="s">
        <v>11</v>
      </c>
      <c r="E4" s="5" t="s">
        <v>12</v>
      </c>
      <c r="F4" s="6">
        <v>130045096</v>
      </c>
    </row>
    <row r="5" spans="1:6" s="7" customFormat="1" ht="23.25">
      <c r="A5" s="4">
        <v>4</v>
      </c>
      <c r="B5" s="5" t="s">
        <v>13</v>
      </c>
      <c r="C5" s="5">
        <v>37089</v>
      </c>
      <c r="D5" s="5" t="s">
        <v>14</v>
      </c>
      <c r="E5" s="5" t="s">
        <v>15</v>
      </c>
      <c r="F5" s="6">
        <v>2213766</v>
      </c>
    </row>
    <row r="6" spans="1:6" s="7" customFormat="1" ht="23.25">
      <c r="A6" s="4">
        <v>5</v>
      </c>
      <c r="B6" s="5" t="s">
        <v>13</v>
      </c>
      <c r="C6" s="5">
        <v>37116</v>
      </c>
      <c r="D6" s="5" t="s">
        <v>16</v>
      </c>
      <c r="E6" s="5" t="s">
        <v>17</v>
      </c>
      <c r="F6" s="6">
        <v>17118457</v>
      </c>
    </row>
    <row r="7" spans="1:6" s="7" customFormat="1" ht="23.25">
      <c r="A7" s="4">
        <v>6</v>
      </c>
      <c r="B7" s="5" t="s">
        <v>13</v>
      </c>
      <c r="C7" s="5">
        <v>36184</v>
      </c>
      <c r="D7" s="5" t="s">
        <v>18</v>
      </c>
      <c r="E7" s="5" t="s">
        <v>19</v>
      </c>
      <c r="F7" s="6">
        <v>45659535</v>
      </c>
    </row>
    <row r="8" spans="1:6" s="7" customFormat="1" ht="23.25">
      <c r="A8" s="4">
        <v>7</v>
      </c>
      <c r="B8" s="5" t="s">
        <v>13</v>
      </c>
      <c r="C8" s="5">
        <v>13013</v>
      </c>
      <c r="D8" s="5" t="s">
        <v>20</v>
      </c>
      <c r="E8" s="5" t="s">
        <v>21</v>
      </c>
      <c r="F8" s="6">
        <v>54353315</v>
      </c>
    </row>
    <row r="9" spans="1:6" s="7" customFormat="1" ht="23.25">
      <c r="A9" s="4">
        <v>8</v>
      </c>
      <c r="B9" s="5" t="s">
        <v>13</v>
      </c>
      <c r="C9" s="5">
        <v>71002</v>
      </c>
      <c r="D9" s="5" t="s">
        <v>22</v>
      </c>
      <c r="E9" s="5" t="s">
        <v>23</v>
      </c>
      <c r="F9" s="6">
        <v>197073277</v>
      </c>
    </row>
    <row r="10" spans="1:6" s="7" customFormat="1" ht="23.25">
      <c r="A10" s="4">
        <v>9</v>
      </c>
      <c r="B10" s="5" t="s">
        <v>13</v>
      </c>
      <c r="C10" s="5">
        <v>36060</v>
      </c>
      <c r="D10" s="5" t="s">
        <v>24</v>
      </c>
      <c r="E10" s="5" t="s">
        <v>25</v>
      </c>
      <c r="F10" s="6">
        <v>297819366</v>
      </c>
    </row>
    <row r="11" spans="1:6" s="7" customFormat="1" ht="23.25">
      <c r="A11" s="4">
        <v>10</v>
      </c>
      <c r="B11" s="5" t="s">
        <v>26</v>
      </c>
      <c r="C11" s="5">
        <v>13027</v>
      </c>
      <c r="D11" s="5" t="s">
        <v>27</v>
      </c>
      <c r="E11" s="5" t="s">
        <v>28</v>
      </c>
      <c r="F11" s="6">
        <v>62103856</v>
      </c>
    </row>
    <row r="12" spans="1:6" s="7" customFormat="1" ht="23.25">
      <c r="A12" s="4">
        <v>11</v>
      </c>
      <c r="B12" s="5" t="s">
        <v>26</v>
      </c>
      <c r="C12" s="5">
        <v>36074</v>
      </c>
      <c r="D12" s="5" t="s">
        <v>29</v>
      </c>
      <c r="E12" s="5" t="s">
        <v>30</v>
      </c>
      <c r="F12" s="6">
        <v>99650294</v>
      </c>
    </row>
    <row r="13" spans="1:6" s="7" customFormat="1" ht="23.25">
      <c r="A13" s="4">
        <v>12</v>
      </c>
      <c r="B13" s="5" t="s">
        <v>26</v>
      </c>
      <c r="C13" s="5">
        <v>36101</v>
      </c>
      <c r="D13" s="5" t="s">
        <v>31</v>
      </c>
      <c r="E13" s="5" t="s">
        <v>32</v>
      </c>
      <c r="F13" s="6">
        <v>184841249</v>
      </c>
    </row>
    <row r="14" spans="1:6" s="7" customFormat="1" ht="23.25">
      <c r="A14" s="4">
        <v>13</v>
      </c>
      <c r="B14" s="5" t="s">
        <v>26</v>
      </c>
      <c r="C14" s="5">
        <v>38014</v>
      </c>
      <c r="D14" s="5" t="s">
        <v>33</v>
      </c>
      <c r="E14" s="5" t="s">
        <v>34</v>
      </c>
      <c r="F14" s="6">
        <v>219515800</v>
      </c>
    </row>
    <row r="15" spans="1:6" s="7" customFormat="1" ht="23.25">
      <c r="A15" s="4">
        <v>14</v>
      </c>
      <c r="B15" s="5" t="s">
        <v>35</v>
      </c>
      <c r="C15" s="5">
        <v>37137</v>
      </c>
      <c r="D15" s="5" t="s">
        <v>36</v>
      </c>
      <c r="E15" s="5" t="s">
        <v>37</v>
      </c>
      <c r="F15" s="6">
        <v>24275181</v>
      </c>
    </row>
    <row r="16" spans="1:6" s="7" customFormat="1" ht="23.25">
      <c r="A16" s="4">
        <v>15</v>
      </c>
      <c r="B16" s="5" t="s">
        <v>35</v>
      </c>
      <c r="C16" s="5">
        <v>36215</v>
      </c>
      <c r="D16" s="5" t="s">
        <v>38</v>
      </c>
      <c r="E16" s="5" t="s">
        <v>39</v>
      </c>
      <c r="F16" s="6">
        <v>32268467</v>
      </c>
    </row>
    <row r="17" spans="1:6" s="7" customFormat="1" ht="23.25">
      <c r="A17" s="4">
        <v>16</v>
      </c>
      <c r="B17" s="5" t="s">
        <v>35</v>
      </c>
      <c r="C17" s="5">
        <v>58004</v>
      </c>
      <c r="D17" s="5" t="s">
        <v>40</v>
      </c>
      <c r="E17" s="5" t="s">
        <v>41</v>
      </c>
      <c r="F17" s="6">
        <v>76942537</v>
      </c>
    </row>
    <row r="18" spans="1:6" s="7" customFormat="1" ht="23.25">
      <c r="A18" s="4">
        <v>17</v>
      </c>
      <c r="B18" s="5" t="s">
        <v>35</v>
      </c>
      <c r="C18" s="5">
        <v>36094</v>
      </c>
      <c r="D18" s="5" t="s">
        <v>42</v>
      </c>
      <c r="E18" s="5" t="s">
        <v>43</v>
      </c>
      <c r="F18" s="6">
        <v>86886017</v>
      </c>
    </row>
    <row r="19" spans="1:6" s="7" customFormat="1" ht="23.25">
      <c r="A19" s="4">
        <v>18</v>
      </c>
      <c r="B19" s="5" t="s">
        <v>35</v>
      </c>
      <c r="C19" s="5">
        <v>36115</v>
      </c>
      <c r="D19" s="5" t="s">
        <v>44</v>
      </c>
      <c r="E19" s="5" t="s">
        <v>45</v>
      </c>
      <c r="F19" s="6">
        <v>108242438</v>
      </c>
    </row>
    <row r="20" spans="1:6" s="7" customFormat="1" ht="23.25">
      <c r="A20" s="4">
        <v>19</v>
      </c>
      <c r="B20" s="5" t="s">
        <v>35</v>
      </c>
      <c r="C20" s="5">
        <v>13002</v>
      </c>
      <c r="D20" s="5" t="s">
        <v>46</v>
      </c>
      <c r="E20" s="5" t="s">
        <v>47</v>
      </c>
      <c r="F20" s="6">
        <v>119765260</v>
      </c>
    </row>
    <row r="21" spans="1:6" s="7" customFormat="1" ht="23.25">
      <c r="A21" s="4">
        <v>20</v>
      </c>
      <c r="B21" s="5" t="s">
        <v>35</v>
      </c>
      <c r="C21" s="5">
        <v>36083</v>
      </c>
      <c r="D21" s="5" t="s">
        <v>48</v>
      </c>
      <c r="E21" s="5" t="s">
        <v>49</v>
      </c>
      <c r="F21" s="6">
        <v>177882822</v>
      </c>
    </row>
    <row r="22" spans="1:6" s="7" customFormat="1" ht="23.25">
      <c r="A22" s="4">
        <v>21</v>
      </c>
      <c r="B22" s="5" t="s">
        <v>35</v>
      </c>
      <c r="C22" s="5">
        <v>26020</v>
      </c>
      <c r="D22" s="5" t="s">
        <v>50</v>
      </c>
      <c r="E22" s="5" t="s">
        <v>51</v>
      </c>
      <c r="F22" s="6">
        <v>218236613</v>
      </c>
    </row>
    <row r="23" spans="1:6" s="7" customFormat="1" ht="23.25">
      <c r="A23" s="4">
        <v>22</v>
      </c>
      <c r="B23" s="5" t="s">
        <v>35</v>
      </c>
      <c r="C23" s="5">
        <v>42014</v>
      </c>
      <c r="D23" s="5" t="s">
        <v>52</v>
      </c>
      <c r="E23" s="5" t="s">
        <v>53</v>
      </c>
      <c r="F23" s="6">
        <v>274211558</v>
      </c>
    </row>
    <row r="24" spans="1:6" s="7" customFormat="1" ht="23.25">
      <c r="A24" s="4">
        <v>23</v>
      </c>
      <c r="B24" s="5" t="s">
        <v>35</v>
      </c>
      <c r="C24" s="5">
        <v>55001</v>
      </c>
      <c r="D24" s="5" t="s">
        <v>54</v>
      </c>
      <c r="E24" s="5" t="s">
        <v>55</v>
      </c>
      <c r="F24" s="6">
        <v>306124307</v>
      </c>
    </row>
    <row r="25" spans="1:6" s="7" customFormat="1" ht="23.25">
      <c r="A25" s="4">
        <v>24</v>
      </c>
      <c r="B25" s="5" t="s">
        <v>35</v>
      </c>
      <c r="C25" s="5">
        <v>36173</v>
      </c>
      <c r="D25" s="5" t="s">
        <v>56</v>
      </c>
      <c r="E25" s="5" t="s">
        <v>57</v>
      </c>
      <c r="F25" s="6">
        <v>636585145</v>
      </c>
    </row>
    <row r="26" spans="1:6" s="7" customFormat="1" ht="23.25">
      <c r="A26" s="4">
        <v>25</v>
      </c>
      <c r="B26" s="5" t="s">
        <v>35</v>
      </c>
      <c r="C26" s="5">
        <v>36130</v>
      </c>
      <c r="D26" s="5" t="s">
        <v>58</v>
      </c>
      <c r="E26" s="5" t="s">
        <v>59</v>
      </c>
      <c r="F26" s="6">
        <v>891609389</v>
      </c>
    </row>
    <row r="27" spans="1:6" s="7" customFormat="1" ht="23.25">
      <c r="A27" s="4">
        <v>26</v>
      </c>
      <c r="B27" s="5" t="s">
        <v>60</v>
      </c>
      <c r="C27" s="5">
        <v>36173</v>
      </c>
      <c r="D27" s="5" t="s">
        <v>61</v>
      </c>
      <c r="E27" s="5" t="s">
        <v>62</v>
      </c>
      <c r="F27" s="6">
        <v>24658740</v>
      </c>
    </row>
    <row r="28" spans="1:6" s="7" customFormat="1" ht="23.25">
      <c r="A28" s="4">
        <v>27</v>
      </c>
      <c r="B28" s="5" t="s">
        <v>60</v>
      </c>
      <c r="C28" s="5">
        <v>71037</v>
      </c>
      <c r="D28" s="5" t="s">
        <v>63</v>
      </c>
      <c r="E28" s="5" t="s">
        <v>64</v>
      </c>
      <c r="F28" s="6">
        <v>33883715</v>
      </c>
    </row>
    <row r="29" spans="1:6" s="7" customFormat="1" ht="23.25">
      <c r="A29" s="4">
        <v>28</v>
      </c>
      <c r="B29" s="5" t="s">
        <v>60</v>
      </c>
      <c r="C29" s="5">
        <v>42020</v>
      </c>
      <c r="D29" s="5" t="s">
        <v>65</v>
      </c>
      <c r="E29" s="5" t="s">
        <v>66</v>
      </c>
      <c r="F29" s="6">
        <v>81396586</v>
      </c>
    </row>
    <row r="30" spans="1:6" s="7" customFormat="1" ht="23.25">
      <c r="A30" s="4">
        <v>29</v>
      </c>
      <c r="B30" s="5" t="s">
        <v>60</v>
      </c>
      <c r="C30" s="5">
        <v>36234</v>
      </c>
      <c r="D30" s="5" t="s">
        <v>67</v>
      </c>
      <c r="E30" s="5" t="s">
        <v>68</v>
      </c>
      <c r="F30" s="6">
        <v>100361910</v>
      </c>
    </row>
    <row r="31" spans="1:6" s="7" customFormat="1" ht="23.25">
      <c r="A31" s="4">
        <v>30</v>
      </c>
      <c r="B31" s="5" t="s">
        <v>60</v>
      </c>
      <c r="C31" s="5">
        <v>36170</v>
      </c>
      <c r="D31" s="5" t="s">
        <v>69</v>
      </c>
      <c r="E31" s="5" t="s">
        <v>70</v>
      </c>
      <c r="F31" s="6">
        <v>368958021</v>
      </c>
    </row>
    <row r="32" spans="1:6" s="7" customFormat="1" ht="23.25">
      <c r="A32" s="4">
        <v>31</v>
      </c>
      <c r="B32" s="5" t="s">
        <v>71</v>
      </c>
      <c r="C32" s="5">
        <v>37110</v>
      </c>
      <c r="D32" s="5" t="s">
        <v>72</v>
      </c>
      <c r="E32" s="5" t="s">
        <v>73</v>
      </c>
      <c r="F32" s="6">
        <v>3995009</v>
      </c>
    </row>
    <row r="33" spans="1:6" s="7" customFormat="1" ht="23.25">
      <c r="A33" s="4">
        <v>32</v>
      </c>
      <c r="B33" s="5" t="s">
        <v>71</v>
      </c>
      <c r="C33" s="5">
        <v>37066</v>
      </c>
      <c r="D33" s="5" t="s">
        <v>74</v>
      </c>
      <c r="E33" s="5" t="s">
        <v>75</v>
      </c>
      <c r="F33" s="6">
        <v>144209411</v>
      </c>
    </row>
    <row r="34" spans="1:6" s="7" customFormat="1" ht="23.25">
      <c r="A34" s="4">
        <v>33</v>
      </c>
      <c r="B34" s="5" t="s">
        <v>71</v>
      </c>
      <c r="C34" s="5">
        <v>37074</v>
      </c>
      <c r="D34" s="5" t="s">
        <v>76</v>
      </c>
      <c r="E34" s="5" t="s">
        <v>77</v>
      </c>
      <c r="F34" s="6">
        <v>255827210</v>
      </c>
    </row>
    <row r="35" spans="1:6" s="7" customFormat="1" ht="23.25">
      <c r="A35" s="4">
        <v>34</v>
      </c>
      <c r="B35" s="5" t="s">
        <v>71</v>
      </c>
      <c r="C35" s="5">
        <v>37063</v>
      </c>
      <c r="D35" s="5" t="s">
        <v>78</v>
      </c>
      <c r="E35" s="5" t="s">
        <v>79</v>
      </c>
      <c r="F35" s="6">
        <v>268601174</v>
      </c>
    </row>
    <row r="36" spans="1:6" s="7" customFormat="1" ht="23.25">
      <c r="A36" s="4">
        <v>35</v>
      </c>
      <c r="B36" s="5" t="s">
        <v>71</v>
      </c>
      <c r="C36" s="5">
        <v>37065</v>
      </c>
      <c r="D36" s="5" t="s">
        <v>80</v>
      </c>
      <c r="E36" s="5" t="s">
        <v>81</v>
      </c>
      <c r="F36" s="6">
        <v>319709420</v>
      </c>
    </row>
    <row r="37" spans="1:6" s="7" customFormat="1" ht="23.25">
      <c r="A37" s="4">
        <v>36</v>
      </c>
      <c r="B37" s="5" t="s">
        <v>71</v>
      </c>
      <c r="C37" s="5">
        <v>37096</v>
      </c>
      <c r="D37" s="5" t="s">
        <v>82</v>
      </c>
      <c r="E37" s="5" t="s">
        <v>83</v>
      </c>
      <c r="F37" s="6">
        <v>1265035707</v>
      </c>
    </row>
    <row r="38" spans="1:6" s="7" customFormat="1" ht="23.25">
      <c r="A38" s="4">
        <v>37</v>
      </c>
      <c r="B38" s="5" t="s">
        <v>71</v>
      </c>
      <c r="C38" s="5">
        <v>37095</v>
      </c>
      <c r="D38" s="5" t="s">
        <v>84</v>
      </c>
      <c r="E38" s="5" t="s">
        <v>85</v>
      </c>
      <c r="F38" s="6">
        <v>2011646224</v>
      </c>
    </row>
    <row r="39" spans="1:6" s="7" customFormat="1" ht="23.25">
      <c r="A39" s="4">
        <v>38</v>
      </c>
      <c r="B39" s="5" t="s">
        <v>86</v>
      </c>
      <c r="C39" s="5">
        <v>13003</v>
      </c>
      <c r="D39" s="5" t="s">
        <v>87</v>
      </c>
      <c r="E39" s="5" t="s">
        <v>88</v>
      </c>
      <c r="F39" s="6">
        <v>17520303</v>
      </c>
    </row>
    <row r="40" spans="1:6" s="7" customFormat="1" ht="23.25">
      <c r="A40" s="4">
        <v>39</v>
      </c>
      <c r="B40" s="5" t="s">
        <v>86</v>
      </c>
      <c r="C40" s="5">
        <v>36246</v>
      </c>
      <c r="D40" s="5" t="s">
        <v>89</v>
      </c>
      <c r="E40" s="5" t="s">
        <v>90</v>
      </c>
      <c r="F40" s="6">
        <v>75305389</v>
      </c>
    </row>
    <row r="41" spans="1:6" s="7" customFormat="1" ht="23.25">
      <c r="A41" s="4">
        <v>40</v>
      </c>
      <c r="B41" s="5" t="s">
        <v>86</v>
      </c>
      <c r="C41" s="5">
        <v>42051</v>
      </c>
      <c r="D41" s="5" t="s">
        <v>91</v>
      </c>
      <c r="E41" s="5" t="s">
        <v>92</v>
      </c>
      <c r="F41" s="6">
        <v>110443770</v>
      </c>
    </row>
    <row r="42" spans="1:6" s="7" customFormat="1" ht="23.25">
      <c r="A42" s="4">
        <v>41</v>
      </c>
      <c r="B42" s="5" t="s">
        <v>86</v>
      </c>
      <c r="C42" s="5">
        <v>68005</v>
      </c>
      <c r="D42" s="5" t="s">
        <v>93</v>
      </c>
      <c r="E42" s="5" t="s">
        <v>94</v>
      </c>
      <c r="F42" s="6">
        <v>146486653</v>
      </c>
    </row>
    <row r="43" spans="1:6" s="7" customFormat="1" ht="23.25">
      <c r="A43" s="4">
        <v>42</v>
      </c>
      <c r="B43" s="5" t="s">
        <v>86</v>
      </c>
      <c r="C43" s="5">
        <v>33065</v>
      </c>
      <c r="D43" s="5" t="s">
        <v>95</v>
      </c>
      <c r="E43" s="5" t="s">
        <v>96</v>
      </c>
      <c r="F43" s="6">
        <v>207205174</v>
      </c>
    </row>
    <row r="44" spans="1:6" s="7" customFormat="1" ht="23.25">
      <c r="A44" s="4">
        <v>43</v>
      </c>
      <c r="B44" s="5" t="s">
        <v>97</v>
      </c>
      <c r="C44" s="5">
        <v>36210</v>
      </c>
      <c r="D44" s="5" t="s">
        <v>98</v>
      </c>
      <c r="E44" s="5" t="s">
        <v>99</v>
      </c>
      <c r="F44" s="6">
        <v>18965779</v>
      </c>
    </row>
    <row r="45" spans="1:6" s="7" customFormat="1" ht="23.25">
      <c r="A45" s="4">
        <v>44</v>
      </c>
      <c r="B45" s="5" t="s">
        <v>97</v>
      </c>
      <c r="C45" s="5">
        <v>64002</v>
      </c>
      <c r="D45" s="5" t="s">
        <v>100</v>
      </c>
      <c r="E45" s="5" t="s">
        <v>101</v>
      </c>
      <c r="F45" s="6">
        <v>28815337</v>
      </c>
    </row>
    <row r="46" spans="1:6" s="7" customFormat="1" ht="23.25">
      <c r="A46" s="4">
        <v>45</v>
      </c>
      <c r="B46" s="5" t="s">
        <v>97</v>
      </c>
      <c r="C46" s="5">
        <v>36169</v>
      </c>
      <c r="D46" s="5" t="s">
        <v>102</v>
      </c>
      <c r="E46" s="5" t="s">
        <v>103</v>
      </c>
      <c r="F46" s="6">
        <v>59580205</v>
      </c>
    </row>
    <row r="47" spans="1:6" s="7" customFormat="1" ht="23.25">
      <c r="A47" s="4">
        <v>46</v>
      </c>
      <c r="B47" s="5" t="s">
        <v>97</v>
      </c>
      <c r="C47" s="5">
        <v>87001</v>
      </c>
      <c r="D47" s="5" t="s">
        <v>104</v>
      </c>
      <c r="E47" s="5" t="s">
        <v>105</v>
      </c>
      <c r="F47" s="6">
        <v>70175597</v>
      </c>
    </row>
    <row r="48" spans="1:6" s="7" customFormat="1" ht="23.25">
      <c r="A48" s="4">
        <v>47</v>
      </c>
      <c r="B48" s="5" t="s">
        <v>97</v>
      </c>
      <c r="C48" s="5">
        <v>16001</v>
      </c>
      <c r="D48" s="5" t="s">
        <v>106</v>
      </c>
      <c r="E48" s="5" t="s">
        <v>107</v>
      </c>
      <c r="F48" s="6">
        <v>75659656</v>
      </c>
    </row>
    <row r="49" spans="1:6" s="7" customFormat="1" ht="23.25">
      <c r="A49" s="4">
        <v>48</v>
      </c>
      <c r="B49" s="5" t="s">
        <v>97</v>
      </c>
      <c r="C49" s="5">
        <v>63001</v>
      </c>
      <c r="D49" s="5" t="s">
        <v>108</v>
      </c>
      <c r="E49" s="5" t="s">
        <v>109</v>
      </c>
      <c r="F49" s="6">
        <v>79186572</v>
      </c>
    </row>
    <row r="50" spans="1:6" s="7" customFormat="1" ht="23.25">
      <c r="A50" s="4">
        <v>49</v>
      </c>
      <c r="B50" s="5" t="s">
        <v>97</v>
      </c>
      <c r="C50" s="5">
        <v>33063</v>
      </c>
      <c r="D50" s="5" t="s">
        <v>110</v>
      </c>
      <c r="E50" s="5" t="s">
        <v>111</v>
      </c>
      <c r="F50" s="6">
        <v>85234297</v>
      </c>
    </row>
    <row r="51" spans="1:6" s="7" customFormat="1" ht="23.25">
      <c r="A51" s="4">
        <v>50</v>
      </c>
      <c r="B51" s="5" t="s">
        <v>97</v>
      </c>
      <c r="C51" s="5">
        <v>41012</v>
      </c>
      <c r="D51" s="5" t="s">
        <v>112</v>
      </c>
      <c r="E51" s="5" t="s">
        <v>113</v>
      </c>
      <c r="F51" s="6">
        <v>91368507</v>
      </c>
    </row>
    <row r="52" spans="1:6" s="7" customFormat="1" ht="23.25">
      <c r="A52" s="4">
        <v>51</v>
      </c>
      <c r="B52" s="5" t="s">
        <v>97</v>
      </c>
      <c r="C52" s="5">
        <v>36086</v>
      </c>
      <c r="D52" s="5" t="s">
        <v>114</v>
      </c>
      <c r="E52" s="5" t="s">
        <v>115</v>
      </c>
      <c r="F52" s="6">
        <v>113629101</v>
      </c>
    </row>
    <row r="53" spans="1:6" s="7" customFormat="1" ht="23.25">
      <c r="A53" s="4">
        <v>52</v>
      </c>
      <c r="B53" s="5" t="s">
        <v>97</v>
      </c>
      <c r="C53" s="5">
        <v>58009</v>
      </c>
      <c r="D53" s="5" t="s">
        <v>116</v>
      </c>
      <c r="E53" s="5" t="s">
        <v>117</v>
      </c>
      <c r="F53" s="6">
        <v>124108689</v>
      </c>
    </row>
    <row r="54" spans="1:6" s="7" customFormat="1" ht="23.25">
      <c r="A54" s="4">
        <v>53</v>
      </c>
      <c r="B54" s="5" t="s">
        <v>97</v>
      </c>
      <c r="C54" s="5">
        <v>42002</v>
      </c>
      <c r="D54" s="5" t="s">
        <v>118</v>
      </c>
      <c r="E54" s="5" t="s">
        <v>119</v>
      </c>
      <c r="F54" s="6">
        <v>133024123</v>
      </c>
    </row>
    <row r="55" spans="1:6" s="7" customFormat="1" ht="23.25">
      <c r="A55" s="4">
        <v>54</v>
      </c>
      <c r="B55" s="5" t="s">
        <v>97</v>
      </c>
      <c r="C55" s="5">
        <v>38017</v>
      </c>
      <c r="D55" s="5" t="s">
        <v>120</v>
      </c>
      <c r="E55" s="5" t="s">
        <v>121</v>
      </c>
      <c r="F55" s="6">
        <v>142575097</v>
      </c>
    </row>
    <row r="56" spans="1:6" s="7" customFormat="1" ht="23.25">
      <c r="A56" s="4">
        <v>55</v>
      </c>
      <c r="B56" s="5" t="s">
        <v>97</v>
      </c>
      <c r="C56" s="5">
        <v>38033</v>
      </c>
      <c r="D56" s="5" t="s">
        <v>122</v>
      </c>
      <c r="E56" s="5" t="s">
        <v>123</v>
      </c>
      <c r="F56" s="6">
        <v>155014691</v>
      </c>
    </row>
    <row r="57" spans="1:6" s="7" customFormat="1" ht="23.25">
      <c r="A57" s="4">
        <v>56</v>
      </c>
      <c r="B57" s="5" t="s">
        <v>97</v>
      </c>
      <c r="C57" s="5">
        <v>58001</v>
      </c>
      <c r="D57" s="5" t="s">
        <v>124</v>
      </c>
      <c r="E57" s="5" t="s">
        <v>125</v>
      </c>
      <c r="F57" s="6">
        <v>160121043</v>
      </c>
    </row>
    <row r="58" spans="1:6" s="7" customFormat="1" ht="23.25">
      <c r="A58" s="4">
        <v>57</v>
      </c>
      <c r="B58" s="5" t="s">
        <v>97</v>
      </c>
      <c r="C58" s="5">
        <v>38066</v>
      </c>
      <c r="D58" s="5" t="s">
        <v>126</v>
      </c>
      <c r="E58" s="5" t="s">
        <v>127</v>
      </c>
      <c r="F58" s="6">
        <v>164753393</v>
      </c>
    </row>
    <row r="59" spans="1:6" s="7" customFormat="1" ht="23.25">
      <c r="A59" s="4">
        <v>58</v>
      </c>
      <c r="B59" s="5" t="s">
        <v>97</v>
      </c>
      <c r="C59" s="5">
        <v>58006</v>
      </c>
      <c r="D59" s="5" t="s">
        <v>128</v>
      </c>
      <c r="E59" s="5" t="s">
        <v>129</v>
      </c>
      <c r="F59" s="6">
        <v>167256123</v>
      </c>
    </row>
    <row r="60" spans="1:6" s="7" customFormat="1" ht="23.25">
      <c r="A60" s="4">
        <v>59</v>
      </c>
      <c r="B60" s="5" t="s">
        <v>97</v>
      </c>
      <c r="C60" s="5">
        <v>36162</v>
      </c>
      <c r="D60" s="5" t="s">
        <v>130</v>
      </c>
      <c r="E60" s="5" t="s">
        <v>131</v>
      </c>
      <c r="F60" s="6">
        <v>174977545</v>
      </c>
    </row>
    <row r="61" spans="1:6" s="7" customFormat="1" ht="23.25">
      <c r="A61" s="4">
        <v>60</v>
      </c>
      <c r="B61" s="5" t="s">
        <v>97</v>
      </c>
      <c r="C61" s="5">
        <v>40003</v>
      </c>
      <c r="D61" s="5" t="s">
        <v>132</v>
      </c>
      <c r="E61" s="5" t="s">
        <v>133</v>
      </c>
      <c r="F61" s="6">
        <v>214679579</v>
      </c>
    </row>
    <row r="62" spans="1:6" s="7" customFormat="1" ht="23.25">
      <c r="A62" s="4">
        <v>61</v>
      </c>
      <c r="B62" s="5" t="s">
        <v>97</v>
      </c>
      <c r="C62" s="5">
        <v>37142</v>
      </c>
      <c r="D62" s="5" t="s">
        <v>134</v>
      </c>
      <c r="E62" s="5" t="s">
        <v>135</v>
      </c>
      <c r="F62" s="6">
        <v>223884663</v>
      </c>
    </row>
    <row r="63" spans="1:6" s="7" customFormat="1" ht="23.25">
      <c r="A63" s="4">
        <v>62</v>
      </c>
      <c r="B63" s="5" t="s">
        <v>97</v>
      </c>
      <c r="C63" s="5">
        <v>67002</v>
      </c>
      <c r="D63" s="5" t="s">
        <v>136</v>
      </c>
      <c r="E63" s="5" t="s">
        <v>137</v>
      </c>
      <c r="F63" s="6">
        <v>255770737</v>
      </c>
    </row>
    <row r="64" spans="1:6" s="7" customFormat="1" ht="23.25">
      <c r="A64" s="4">
        <v>63</v>
      </c>
      <c r="B64" s="5" t="s">
        <v>97</v>
      </c>
      <c r="C64" s="5">
        <v>17036</v>
      </c>
      <c r="D64" s="5" t="s">
        <v>138</v>
      </c>
      <c r="E64" s="5" t="s">
        <v>101</v>
      </c>
      <c r="F64" s="6">
        <v>264955193</v>
      </c>
    </row>
    <row r="65" spans="1:6" s="7" customFormat="1" ht="23.25">
      <c r="A65" s="4">
        <v>64</v>
      </c>
      <c r="B65" s="5" t="s">
        <v>97</v>
      </c>
      <c r="C65" s="5">
        <v>38037</v>
      </c>
      <c r="D65" s="5" t="s">
        <v>139</v>
      </c>
      <c r="E65" s="5" t="s">
        <v>140</v>
      </c>
      <c r="F65" s="6">
        <v>272886777</v>
      </c>
    </row>
    <row r="66" spans="1:6" s="7" customFormat="1" ht="23.25">
      <c r="A66" s="4">
        <v>65</v>
      </c>
      <c r="B66" s="5" t="s">
        <v>97</v>
      </c>
      <c r="C66" s="5">
        <v>38012</v>
      </c>
      <c r="D66" s="5" t="s">
        <v>141</v>
      </c>
      <c r="E66" s="5" t="s">
        <v>142</v>
      </c>
      <c r="F66" s="6">
        <v>275892377</v>
      </c>
    </row>
    <row r="67" spans="1:6" s="7" customFormat="1" ht="23.25">
      <c r="A67" s="4">
        <v>66</v>
      </c>
      <c r="B67" s="5" t="s">
        <v>97</v>
      </c>
      <c r="C67" s="5">
        <v>36254</v>
      </c>
      <c r="D67" s="5" t="s">
        <v>143</v>
      </c>
      <c r="E67" s="5" t="s">
        <v>144</v>
      </c>
      <c r="F67" s="6">
        <v>279219733</v>
      </c>
    </row>
    <row r="68" spans="1:6" s="7" customFormat="1" ht="23.25">
      <c r="A68" s="4">
        <v>67</v>
      </c>
      <c r="B68" s="5" t="s">
        <v>97</v>
      </c>
      <c r="C68" s="5">
        <v>36025</v>
      </c>
      <c r="D68" s="5" t="s">
        <v>145</v>
      </c>
      <c r="E68" s="5" t="s">
        <v>146</v>
      </c>
      <c r="F68" s="6">
        <v>356462996</v>
      </c>
    </row>
    <row r="69" spans="1:6" s="7" customFormat="1" ht="23.25">
      <c r="A69" s="4">
        <v>68</v>
      </c>
      <c r="B69" s="5" t="s">
        <v>97</v>
      </c>
      <c r="C69" s="5">
        <v>38006</v>
      </c>
      <c r="D69" s="5" t="s">
        <v>147</v>
      </c>
      <c r="E69" s="5" t="s">
        <v>148</v>
      </c>
      <c r="F69" s="6">
        <v>383284312</v>
      </c>
    </row>
    <row r="70" spans="1:6" s="7" customFormat="1" ht="23.25">
      <c r="A70" s="4">
        <v>69</v>
      </c>
      <c r="B70" s="5" t="s">
        <v>97</v>
      </c>
      <c r="C70" s="5">
        <v>26047</v>
      </c>
      <c r="D70" s="5" t="s">
        <v>149</v>
      </c>
      <c r="E70" s="5" t="s">
        <v>150</v>
      </c>
      <c r="F70" s="6">
        <v>388242808</v>
      </c>
    </row>
    <row r="71" spans="1:6" s="7" customFormat="1" ht="23.25">
      <c r="A71" s="4">
        <v>70</v>
      </c>
      <c r="B71" s="5" t="s">
        <v>97</v>
      </c>
      <c r="C71" s="5">
        <v>36209</v>
      </c>
      <c r="D71" s="5" t="s">
        <v>151</v>
      </c>
      <c r="E71" s="5" t="s">
        <v>152</v>
      </c>
      <c r="F71" s="6">
        <v>417963201</v>
      </c>
    </row>
    <row r="72" spans="1:6" s="7" customFormat="1" ht="23.25">
      <c r="A72" s="4">
        <v>71</v>
      </c>
      <c r="B72" s="5" t="s">
        <v>97</v>
      </c>
      <c r="C72" s="5">
        <v>38091</v>
      </c>
      <c r="D72" s="5" t="s">
        <v>153</v>
      </c>
      <c r="E72" s="5" t="s">
        <v>154</v>
      </c>
      <c r="F72" s="6">
        <v>473117610</v>
      </c>
    </row>
    <row r="73" spans="1:6" s="7" customFormat="1" ht="23.25">
      <c r="A73" s="4">
        <v>72</v>
      </c>
      <c r="B73" s="5" t="s">
        <v>97</v>
      </c>
      <c r="C73" s="5">
        <v>42050</v>
      </c>
      <c r="D73" s="5" t="s">
        <v>155</v>
      </c>
      <c r="E73" s="5" t="s">
        <v>156</v>
      </c>
      <c r="F73" s="6">
        <v>514773528</v>
      </c>
    </row>
    <row r="74" spans="1:6" s="7" customFormat="1" ht="23.25">
      <c r="A74" s="4">
        <v>73</v>
      </c>
      <c r="B74" s="5" t="s">
        <v>97</v>
      </c>
      <c r="C74" s="5">
        <v>38038</v>
      </c>
      <c r="D74" s="5" t="s">
        <v>157</v>
      </c>
      <c r="E74" s="5" t="s">
        <v>158</v>
      </c>
      <c r="F74" s="6">
        <v>554056129</v>
      </c>
    </row>
    <row r="75" spans="1:6" s="7" customFormat="1" ht="23.25">
      <c r="A75" s="4">
        <v>74</v>
      </c>
      <c r="B75" s="5" t="s">
        <v>97</v>
      </c>
      <c r="C75" s="5">
        <v>36030</v>
      </c>
      <c r="D75" s="5" t="s">
        <v>159</v>
      </c>
      <c r="E75" s="5" t="s">
        <v>160</v>
      </c>
      <c r="F75" s="6">
        <v>694667567</v>
      </c>
    </row>
    <row r="76" spans="1:6" s="7" customFormat="1" ht="23.25">
      <c r="A76" s="4">
        <v>75</v>
      </c>
      <c r="B76" s="5" t="s">
        <v>97</v>
      </c>
      <c r="C76" s="5">
        <v>38049</v>
      </c>
      <c r="D76" s="5" t="s">
        <v>161</v>
      </c>
      <c r="E76" s="5" t="s">
        <v>162</v>
      </c>
      <c r="F76" s="6">
        <v>756365560</v>
      </c>
    </row>
    <row r="77" spans="1:6" s="7" customFormat="1" ht="23.25">
      <c r="A77" s="4">
        <v>76</v>
      </c>
      <c r="B77" s="5" t="s">
        <v>97</v>
      </c>
      <c r="C77" s="5">
        <v>38015</v>
      </c>
      <c r="D77" s="5" t="s">
        <v>163</v>
      </c>
      <c r="E77" s="5" t="s">
        <v>164</v>
      </c>
      <c r="F77" s="6">
        <v>788521488</v>
      </c>
    </row>
    <row r="78" spans="1:6" s="7" customFormat="1" ht="23.25">
      <c r="A78" s="4">
        <v>77</v>
      </c>
      <c r="B78" s="5" t="s">
        <v>97</v>
      </c>
      <c r="C78" s="5">
        <v>38003</v>
      </c>
      <c r="D78" s="5" t="s">
        <v>165</v>
      </c>
      <c r="E78" s="5" t="s">
        <v>166</v>
      </c>
      <c r="F78" s="6">
        <v>793754961</v>
      </c>
    </row>
    <row r="79" spans="1:6" s="7" customFormat="1" ht="23.25">
      <c r="A79" s="4">
        <v>78</v>
      </c>
      <c r="B79" s="5" t="s">
        <v>97</v>
      </c>
      <c r="C79" s="5">
        <v>38021</v>
      </c>
      <c r="D79" s="5" t="s">
        <v>167</v>
      </c>
      <c r="E79" s="5" t="s">
        <v>168</v>
      </c>
      <c r="F79" s="6">
        <v>931694962</v>
      </c>
    </row>
    <row r="80" spans="1:6" s="7" customFormat="1" ht="23.25">
      <c r="A80" s="4">
        <v>79</v>
      </c>
      <c r="B80" s="5" t="s">
        <v>97</v>
      </c>
      <c r="C80" s="5">
        <v>71035</v>
      </c>
      <c r="D80" s="5" t="s">
        <v>169</v>
      </c>
      <c r="E80" s="5" t="s">
        <v>170</v>
      </c>
      <c r="F80" s="6">
        <v>1300278812</v>
      </c>
    </row>
    <row r="81" spans="1:6" s="7" customFormat="1" ht="23.25">
      <c r="A81" s="4">
        <v>80</v>
      </c>
      <c r="B81" s="5" t="s">
        <v>171</v>
      </c>
      <c r="C81" s="5">
        <v>92001</v>
      </c>
      <c r="D81" s="5" t="s">
        <v>172</v>
      </c>
      <c r="E81" s="5" t="s">
        <v>8</v>
      </c>
      <c r="F81" s="6">
        <v>4949790</v>
      </c>
    </row>
    <row r="82" spans="1:6" s="7" customFormat="1" ht="23.25">
      <c r="A82" s="4">
        <v>81</v>
      </c>
      <c r="B82" s="5" t="s">
        <v>171</v>
      </c>
      <c r="C82" s="5">
        <v>36178</v>
      </c>
      <c r="D82" s="5" t="s">
        <v>173</v>
      </c>
      <c r="E82" s="5" t="s">
        <v>174</v>
      </c>
      <c r="F82" s="6">
        <v>8410177</v>
      </c>
    </row>
    <row r="83" spans="1:6" s="7" customFormat="1" ht="23.25">
      <c r="A83" s="4">
        <v>82</v>
      </c>
      <c r="B83" s="5" t="s">
        <v>171</v>
      </c>
      <c r="C83" s="5">
        <v>36040</v>
      </c>
      <c r="D83" s="5" t="s">
        <v>175</v>
      </c>
      <c r="E83" s="5" t="s">
        <v>176</v>
      </c>
      <c r="F83" s="6">
        <v>15240585</v>
      </c>
    </row>
    <row r="84" spans="1:6" s="7" customFormat="1" ht="23.25">
      <c r="A84" s="4">
        <v>83</v>
      </c>
      <c r="B84" s="5" t="s">
        <v>171</v>
      </c>
      <c r="C84" s="5">
        <v>58007</v>
      </c>
      <c r="D84" s="5" t="s">
        <v>177</v>
      </c>
      <c r="E84" s="5" t="s">
        <v>178</v>
      </c>
      <c r="F84" s="6">
        <v>20751200</v>
      </c>
    </row>
    <row r="85" spans="1:6" s="7" customFormat="1" ht="23.25">
      <c r="A85" s="4">
        <v>84</v>
      </c>
      <c r="B85" s="5" t="s">
        <v>171</v>
      </c>
      <c r="C85" s="5">
        <v>58011</v>
      </c>
      <c r="D85" s="5" t="s">
        <v>179</v>
      </c>
      <c r="E85" s="5" t="s">
        <v>8</v>
      </c>
      <c r="F85" s="6">
        <v>26129645</v>
      </c>
    </row>
    <row r="86" spans="1:6" s="7" customFormat="1" ht="23.25">
      <c r="A86" s="4">
        <v>85</v>
      </c>
      <c r="B86" s="5" t="s">
        <v>171</v>
      </c>
      <c r="C86" s="5">
        <v>73001</v>
      </c>
      <c r="D86" s="5" t="s">
        <v>180</v>
      </c>
      <c r="E86" s="5" t="s">
        <v>181</v>
      </c>
      <c r="F86" s="6">
        <v>70229722</v>
      </c>
    </row>
    <row r="87" spans="1:6" s="7" customFormat="1" ht="23.25">
      <c r="A87" s="4">
        <v>86</v>
      </c>
      <c r="B87" s="5" t="s">
        <v>171</v>
      </c>
      <c r="C87" s="5">
        <v>23001</v>
      </c>
      <c r="D87" s="5" t="s">
        <v>182</v>
      </c>
      <c r="E87" s="5" t="s">
        <v>183</v>
      </c>
      <c r="F87" s="6">
        <v>107114812</v>
      </c>
    </row>
    <row r="88" spans="1:6" s="7" customFormat="1" ht="23.25">
      <c r="A88" s="4">
        <v>87</v>
      </c>
      <c r="B88" s="5" t="s">
        <v>171</v>
      </c>
      <c r="C88" s="5">
        <v>17033</v>
      </c>
      <c r="D88" s="5" t="s">
        <v>184</v>
      </c>
      <c r="E88" s="5" t="s">
        <v>185</v>
      </c>
      <c r="F88" s="6">
        <v>117853224</v>
      </c>
    </row>
    <row r="89" spans="1:6" s="7" customFormat="1" ht="23.25">
      <c r="A89" s="4">
        <v>88</v>
      </c>
      <c r="B89" s="5" t="s">
        <v>171</v>
      </c>
      <c r="C89" s="5">
        <v>33074</v>
      </c>
      <c r="D89" s="5" t="s">
        <v>186</v>
      </c>
      <c r="E89" s="5" t="s">
        <v>187</v>
      </c>
      <c r="F89" s="6">
        <v>130372257</v>
      </c>
    </row>
    <row r="90" spans="1:6" s="7" customFormat="1" ht="23.25">
      <c r="A90" s="4">
        <v>89</v>
      </c>
      <c r="B90" s="5" t="s">
        <v>171</v>
      </c>
      <c r="C90" s="5">
        <v>36006</v>
      </c>
      <c r="D90" s="5" t="s">
        <v>188</v>
      </c>
      <c r="E90" s="5" t="s">
        <v>189</v>
      </c>
      <c r="F90" s="6">
        <v>149060282</v>
      </c>
    </row>
    <row r="91" spans="1:6" s="7" customFormat="1" ht="23.25">
      <c r="A91" s="4">
        <v>90</v>
      </c>
      <c r="B91" s="5" t="s">
        <v>171</v>
      </c>
      <c r="C91" s="5">
        <v>36104</v>
      </c>
      <c r="D91" s="5" t="s">
        <v>190</v>
      </c>
      <c r="E91" s="5" t="s">
        <v>191</v>
      </c>
      <c r="F91" s="6">
        <v>164529515</v>
      </c>
    </row>
    <row r="92" spans="1:6" s="7" customFormat="1" ht="23.25">
      <c r="A92" s="4">
        <v>91</v>
      </c>
      <c r="B92" s="5" t="s">
        <v>171</v>
      </c>
      <c r="C92" s="5">
        <v>40004</v>
      </c>
      <c r="D92" s="5" t="s">
        <v>192</v>
      </c>
      <c r="E92" s="5" t="s">
        <v>193</v>
      </c>
      <c r="F92" s="6">
        <v>169327120</v>
      </c>
    </row>
    <row r="93" spans="1:6" s="7" customFormat="1" ht="23.25">
      <c r="A93" s="4">
        <v>92</v>
      </c>
      <c r="B93" s="5" t="s">
        <v>171</v>
      </c>
      <c r="C93" s="5">
        <v>58010</v>
      </c>
      <c r="D93" s="5" t="s">
        <v>194</v>
      </c>
      <c r="E93" s="5" t="s">
        <v>8</v>
      </c>
      <c r="F93" s="6">
        <v>185520288</v>
      </c>
    </row>
    <row r="94" spans="1:6" s="7" customFormat="1" ht="23.25">
      <c r="A94" s="4">
        <v>93</v>
      </c>
      <c r="B94" s="5" t="s">
        <v>171</v>
      </c>
      <c r="C94" s="5">
        <v>19001</v>
      </c>
      <c r="D94" s="5" t="s">
        <v>195</v>
      </c>
      <c r="E94" s="5" t="s">
        <v>196</v>
      </c>
      <c r="F94" s="6">
        <v>219557685</v>
      </c>
    </row>
    <row r="95" spans="1:6" s="7" customFormat="1" ht="23.25">
      <c r="A95" s="4">
        <v>94</v>
      </c>
      <c r="B95" s="5" t="s">
        <v>171</v>
      </c>
      <c r="C95" s="5">
        <v>35008</v>
      </c>
      <c r="D95" s="5" t="s">
        <v>197</v>
      </c>
      <c r="E95" s="5" t="s">
        <v>198</v>
      </c>
      <c r="F95" s="6">
        <v>235349696</v>
      </c>
    </row>
    <row r="96" spans="1:6" s="7" customFormat="1" ht="23.25">
      <c r="A96" s="4">
        <v>95</v>
      </c>
      <c r="B96" s="5" t="s">
        <v>171</v>
      </c>
      <c r="C96" s="5">
        <v>23005</v>
      </c>
      <c r="D96" s="5" t="s">
        <v>199</v>
      </c>
      <c r="E96" s="5" t="s">
        <v>200</v>
      </c>
      <c r="F96" s="6">
        <v>236613658</v>
      </c>
    </row>
    <row r="97" spans="1:6" s="7" customFormat="1" ht="23.25">
      <c r="A97" s="4">
        <v>96</v>
      </c>
      <c r="B97" s="5" t="s">
        <v>171</v>
      </c>
      <c r="C97" s="5">
        <v>47005</v>
      </c>
      <c r="D97" s="5" t="s">
        <v>201</v>
      </c>
      <c r="E97" s="5" t="s">
        <v>202</v>
      </c>
      <c r="F97" s="6">
        <v>260239516</v>
      </c>
    </row>
    <row r="98" spans="1:6" s="7" customFormat="1" ht="23.25">
      <c r="A98" s="4">
        <v>97</v>
      </c>
      <c r="B98" s="5" t="s">
        <v>171</v>
      </c>
      <c r="C98" s="5">
        <v>36010</v>
      </c>
      <c r="D98" s="5" t="s">
        <v>203</v>
      </c>
      <c r="E98" s="5" t="s">
        <v>204</v>
      </c>
      <c r="F98" s="6">
        <v>274201521</v>
      </c>
    </row>
    <row r="99" spans="1:6" s="7" customFormat="1" ht="23.25">
      <c r="A99" s="4">
        <v>98</v>
      </c>
      <c r="B99" s="5" t="s">
        <v>171</v>
      </c>
      <c r="C99" s="5">
        <v>38071</v>
      </c>
      <c r="D99" s="5" t="s">
        <v>205</v>
      </c>
      <c r="E99" s="5" t="s">
        <v>206</v>
      </c>
      <c r="F99" s="6">
        <v>303185838</v>
      </c>
    </row>
    <row r="100" spans="1:6" s="7" customFormat="1" ht="23.25">
      <c r="A100" s="4">
        <v>99</v>
      </c>
      <c r="B100" s="5" t="s">
        <v>171</v>
      </c>
      <c r="C100" s="5">
        <v>38077</v>
      </c>
      <c r="D100" s="5" t="s">
        <v>207</v>
      </c>
      <c r="E100" s="5" t="s">
        <v>208</v>
      </c>
      <c r="F100" s="6">
        <v>305299117</v>
      </c>
    </row>
    <row r="101" spans="1:6" s="7" customFormat="1" ht="23.25">
      <c r="A101" s="4">
        <v>100</v>
      </c>
      <c r="B101" s="5" t="s">
        <v>171</v>
      </c>
      <c r="C101" s="5">
        <v>38043</v>
      </c>
      <c r="D101" s="5" t="s">
        <v>209</v>
      </c>
      <c r="E101" s="5" t="s">
        <v>210</v>
      </c>
      <c r="F101" s="6">
        <v>311616264</v>
      </c>
    </row>
    <row r="102" spans="1:6" s="7" customFormat="1" ht="23.25">
      <c r="A102" s="4">
        <v>101</v>
      </c>
      <c r="B102" s="5" t="s">
        <v>171</v>
      </c>
      <c r="C102" s="5">
        <v>36134</v>
      </c>
      <c r="D102" s="5" t="s">
        <v>211</v>
      </c>
      <c r="E102" s="5" t="s">
        <v>212</v>
      </c>
      <c r="F102" s="6">
        <v>320026043</v>
      </c>
    </row>
    <row r="103" spans="1:6" s="7" customFormat="1" ht="23.25">
      <c r="A103" s="4">
        <v>102</v>
      </c>
      <c r="B103" s="5" t="s">
        <v>171</v>
      </c>
      <c r="C103" s="5">
        <v>38069</v>
      </c>
      <c r="D103" s="5" t="s">
        <v>213</v>
      </c>
      <c r="E103" s="5" t="s">
        <v>214</v>
      </c>
      <c r="F103" s="6">
        <v>371244246</v>
      </c>
    </row>
    <row r="104" spans="1:6" s="7" customFormat="1" ht="23.25">
      <c r="A104" s="4">
        <v>103</v>
      </c>
      <c r="B104" s="5" t="s">
        <v>171</v>
      </c>
      <c r="C104" s="5">
        <v>38064</v>
      </c>
      <c r="D104" s="5" t="s">
        <v>215</v>
      </c>
      <c r="E104" s="5" t="s">
        <v>216</v>
      </c>
      <c r="F104" s="6">
        <v>373328426</v>
      </c>
    </row>
    <row r="105" spans="1:6" s="7" customFormat="1" ht="23.25">
      <c r="A105" s="4">
        <v>104</v>
      </c>
      <c r="B105" s="5" t="s">
        <v>171</v>
      </c>
      <c r="C105" s="5">
        <v>38100</v>
      </c>
      <c r="D105" s="5" t="s">
        <v>217</v>
      </c>
      <c r="E105" s="5" t="s">
        <v>218</v>
      </c>
      <c r="F105" s="6">
        <v>408415457</v>
      </c>
    </row>
    <row r="106" spans="1:6" s="7" customFormat="1" ht="23.25">
      <c r="A106" s="4">
        <v>105</v>
      </c>
      <c r="B106" s="5" t="s">
        <v>171</v>
      </c>
      <c r="C106" s="5">
        <v>38065</v>
      </c>
      <c r="D106" s="5" t="s">
        <v>219</v>
      </c>
      <c r="E106" s="5" t="s">
        <v>220</v>
      </c>
      <c r="F106" s="6">
        <v>445005716</v>
      </c>
    </row>
    <row r="107" spans="1:6" s="7" customFormat="1" ht="23.25">
      <c r="A107" s="4">
        <v>106</v>
      </c>
      <c r="B107" s="5" t="s">
        <v>171</v>
      </c>
      <c r="C107" s="5">
        <v>38084</v>
      </c>
      <c r="D107" s="5" t="s">
        <v>221</v>
      </c>
      <c r="E107" s="5" t="s">
        <v>222</v>
      </c>
      <c r="F107" s="6">
        <v>469958834</v>
      </c>
    </row>
    <row r="108" spans="1:6" s="7" customFormat="1" ht="23.25">
      <c r="A108" s="4">
        <v>107</v>
      </c>
      <c r="B108" s="5" t="s">
        <v>171</v>
      </c>
      <c r="C108" s="5">
        <v>38054</v>
      </c>
      <c r="D108" s="5" t="s">
        <v>223</v>
      </c>
      <c r="E108" s="5" t="s">
        <v>224</v>
      </c>
      <c r="F108" s="6">
        <v>492912757</v>
      </c>
    </row>
    <row r="109" spans="1:6" s="7" customFormat="1" ht="23.25">
      <c r="A109" s="4">
        <v>108</v>
      </c>
      <c r="B109" s="5" t="s">
        <v>171</v>
      </c>
      <c r="C109" s="5">
        <v>38095</v>
      </c>
      <c r="D109" s="5" t="s">
        <v>225</v>
      </c>
      <c r="E109" s="5" t="s">
        <v>226</v>
      </c>
      <c r="F109" s="6">
        <v>514330351</v>
      </c>
    </row>
    <row r="110" spans="1:6" s="7" customFormat="1" ht="23.25">
      <c r="A110" s="4">
        <v>109</v>
      </c>
      <c r="B110" s="5" t="s">
        <v>171</v>
      </c>
      <c r="C110" s="5">
        <v>38041</v>
      </c>
      <c r="D110" s="5" t="s">
        <v>227</v>
      </c>
      <c r="E110" s="5" t="s">
        <v>228</v>
      </c>
      <c r="F110" s="6">
        <v>568990529</v>
      </c>
    </row>
    <row r="111" spans="1:6" s="7" customFormat="1" ht="23.25">
      <c r="A111" s="4">
        <v>110</v>
      </c>
      <c r="B111" s="5" t="s">
        <v>171</v>
      </c>
      <c r="C111" s="5">
        <v>36066</v>
      </c>
      <c r="D111" s="5" t="s">
        <v>229</v>
      </c>
      <c r="E111" s="5" t="s">
        <v>230</v>
      </c>
      <c r="F111" s="6">
        <v>571640673</v>
      </c>
    </row>
    <row r="112" spans="1:6" s="7" customFormat="1" ht="23.25">
      <c r="A112" s="4">
        <v>111</v>
      </c>
      <c r="B112" s="5" t="s">
        <v>171</v>
      </c>
      <c r="C112" s="5">
        <v>38055</v>
      </c>
      <c r="D112" s="5" t="s">
        <v>231</v>
      </c>
      <c r="E112" s="5" t="s">
        <v>232</v>
      </c>
      <c r="F112" s="6">
        <v>591011265</v>
      </c>
    </row>
    <row r="113" spans="1:6" s="7" customFormat="1" ht="23.25">
      <c r="A113" s="4">
        <v>112</v>
      </c>
      <c r="B113" s="5" t="s">
        <v>171</v>
      </c>
      <c r="C113" s="5">
        <v>71028</v>
      </c>
      <c r="D113" s="5" t="s">
        <v>233</v>
      </c>
      <c r="E113" s="5" t="s">
        <v>234</v>
      </c>
      <c r="F113" s="6">
        <v>612059300</v>
      </c>
    </row>
    <row r="114" spans="1:6" s="7" customFormat="1" ht="23.25">
      <c r="A114" s="4">
        <v>113</v>
      </c>
      <c r="B114" s="5" t="s">
        <v>171</v>
      </c>
      <c r="C114" s="5">
        <v>32001</v>
      </c>
      <c r="D114" s="5" t="s">
        <v>235</v>
      </c>
      <c r="E114" s="5" t="s">
        <v>236</v>
      </c>
      <c r="F114" s="6">
        <v>624633167</v>
      </c>
    </row>
    <row r="115" spans="1:6" s="7" customFormat="1" ht="23.25">
      <c r="A115" s="4">
        <v>114</v>
      </c>
      <c r="B115" s="5" t="s">
        <v>171</v>
      </c>
      <c r="C115" s="5">
        <v>36001</v>
      </c>
      <c r="D115" s="5" t="s">
        <v>237</v>
      </c>
      <c r="E115" s="5" t="s">
        <v>238</v>
      </c>
      <c r="F115" s="6">
        <v>654117353</v>
      </c>
    </row>
    <row r="116" spans="1:6" s="7" customFormat="1" ht="23.25">
      <c r="A116" s="4">
        <v>115</v>
      </c>
      <c r="B116" s="5" t="s">
        <v>171</v>
      </c>
      <c r="C116" s="5">
        <v>38050</v>
      </c>
      <c r="D116" s="5" t="s">
        <v>239</v>
      </c>
      <c r="E116" s="5" t="s">
        <v>240</v>
      </c>
      <c r="F116" s="6">
        <v>1041370901</v>
      </c>
    </row>
    <row r="117" spans="1:6" s="7" customFormat="1" ht="23.25">
      <c r="A117" s="4">
        <v>116</v>
      </c>
      <c r="B117" s="5" t="s">
        <v>171</v>
      </c>
      <c r="C117" s="5">
        <v>38070</v>
      </c>
      <c r="D117" s="5" t="s">
        <v>241</v>
      </c>
      <c r="E117" s="5" t="s">
        <v>242</v>
      </c>
      <c r="F117" s="6">
        <v>1061957651</v>
      </c>
    </row>
    <row r="118" spans="1:6" s="7" customFormat="1" ht="23.25">
      <c r="A118" s="4">
        <v>117</v>
      </c>
      <c r="B118" s="5" t="s">
        <v>171</v>
      </c>
      <c r="C118" s="5">
        <v>35001</v>
      </c>
      <c r="D118" s="5" t="s">
        <v>243</v>
      </c>
      <c r="E118" s="5" t="s">
        <v>244</v>
      </c>
      <c r="F118" s="6">
        <v>1387730087</v>
      </c>
    </row>
    <row r="119" spans="1:6" s="7" customFormat="1" ht="23.25">
      <c r="A119" s="4">
        <v>118</v>
      </c>
      <c r="B119" s="5" t="s">
        <v>171</v>
      </c>
      <c r="C119" s="5">
        <v>38044</v>
      </c>
      <c r="D119" s="5" t="s">
        <v>245</v>
      </c>
      <c r="E119" s="5" t="s">
        <v>246</v>
      </c>
      <c r="F119" s="6">
        <v>1398018014</v>
      </c>
    </row>
    <row r="120" spans="1:6" s="7" customFormat="1" ht="23.25">
      <c r="A120" s="4">
        <v>119</v>
      </c>
      <c r="B120" s="5" t="s">
        <v>247</v>
      </c>
      <c r="C120" s="5">
        <v>36067</v>
      </c>
      <c r="D120" s="5" t="s">
        <v>248</v>
      </c>
      <c r="E120" s="5" t="s">
        <v>249</v>
      </c>
      <c r="F120" s="6">
        <v>44706330</v>
      </c>
    </row>
    <row r="121" spans="1:6" s="7" customFormat="1" ht="23.25">
      <c r="A121" s="4">
        <v>120</v>
      </c>
      <c r="B121" s="5" t="s">
        <v>247</v>
      </c>
      <c r="C121" s="5">
        <v>33073</v>
      </c>
      <c r="D121" s="5" t="s">
        <v>250</v>
      </c>
      <c r="E121" s="5" t="s">
        <v>251</v>
      </c>
      <c r="F121" s="6">
        <v>46140171</v>
      </c>
    </row>
    <row r="122" spans="1:6" s="7" customFormat="1" ht="23.25">
      <c r="A122" s="4">
        <v>121</v>
      </c>
      <c r="B122" s="5" t="s">
        <v>247</v>
      </c>
      <c r="C122" s="5">
        <v>32006</v>
      </c>
      <c r="D122" s="5" t="s">
        <v>252</v>
      </c>
      <c r="E122" s="5" t="s">
        <v>253</v>
      </c>
      <c r="F122" s="6">
        <v>228022451</v>
      </c>
    </row>
    <row r="123" spans="1:6" s="7" customFormat="1" ht="23.25">
      <c r="A123" s="4">
        <v>122</v>
      </c>
      <c r="B123" s="5" t="s">
        <v>247</v>
      </c>
      <c r="C123" s="5">
        <v>37092</v>
      </c>
      <c r="D123" s="5" t="s">
        <v>254</v>
      </c>
      <c r="E123" s="5" t="s">
        <v>255</v>
      </c>
      <c r="F123" s="6">
        <v>411080785</v>
      </c>
    </row>
    <row r="124" spans="1:6" s="7" customFormat="1" ht="23.25">
      <c r="A124" s="4">
        <v>123</v>
      </c>
      <c r="B124" s="5" t="s">
        <v>256</v>
      </c>
      <c r="C124" s="5">
        <v>13014</v>
      </c>
      <c r="D124" s="5" t="s">
        <v>257</v>
      </c>
      <c r="E124" s="5" t="s">
        <v>258</v>
      </c>
      <c r="F124" s="6">
        <v>14052864</v>
      </c>
    </row>
    <row r="125" spans="1:6" s="7" customFormat="1" ht="23.25">
      <c r="A125" s="4">
        <v>124</v>
      </c>
      <c r="B125" s="5" t="s">
        <v>256</v>
      </c>
      <c r="C125" s="5">
        <v>68004</v>
      </c>
      <c r="D125" s="5" t="s">
        <v>259</v>
      </c>
      <c r="E125" s="5" t="s">
        <v>260</v>
      </c>
      <c r="F125" s="6">
        <v>41060011</v>
      </c>
    </row>
    <row r="126" spans="1:6" s="7" customFormat="1" ht="23.25">
      <c r="A126" s="4">
        <v>125</v>
      </c>
      <c r="B126" s="5" t="s">
        <v>256</v>
      </c>
      <c r="C126" s="5">
        <v>42031</v>
      </c>
      <c r="D126" s="5" t="s">
        <v>261</v>
      </c>
      <c r="E126" s="5" t="s">
        <v>262</v>
      </c>
      <c r="F126" s="6">
        <v>46575982</v>
      </c>
    </row>
    <row r="127" spans="1:6" s="7" customFormat="1" ht="23.25">
      <c r="A127" s="4">
        <v>126</v>
      </c>
      <c r="B127" s="5" t="s">
        <v>256</v>
      </c>
      <c r="C127" s="5">
        <v>37135</v>
      </c>
      <c r="D127" s="5" t="s">
        <v>263</v>
      </c>
      <c r="E127" s="5" t="s">
        <v>264</v>
      </c>
      <c r="F127" s="6">
        <v>120092618</v>
      </c>
    </row>
    <row r="128" spans="1:6" s="7" customFormat="1" ht="23.25">
      <c r="A128" s="4">
        <v>127</v>
      </c>
      <c r="B128" s="5" t="s">
        <v>265</v>
      </c>
      <c r="C128" s="5">
        <v>36107</v>
      </c>
      <c r="D128" s="5" t="s">
        <v>266</v>
      </c>
      <c r="E128" s="5" t="s">
        <v>267</v>
      </c>
      <c r="F128" s="6">
        <v>5395477</v>
      </c>
    </row>
    <row r="129" spans="1:6" s="7" customFormat="1" ht="23.25">
      <c r="A129" s="4">
        <v>128</v>
      </c>
      <c r="B129" s="5" t="s">
        <v>265</v>
      </c>
      <c r="C129" s="5">
        <v>37044</v>
      </c>
      <c r="D129" s="5" t="s">
        <v>268</v>
      </c>
      <c r="E129" s="5" t="s">
        <v>269</v>
      </c>
      <c r="F129" s="6">
        <v>20276112</v>
      </c>
    </row>
    <row r="130" spans="1:6" s="7" customFormat="1" ht="23.25">
      <c r="A130" s="4">
        <v>129</v>
      </c>
      <c r="B130" s="5" t="s">
        <v>265</v>
      </c>
      <c r="C130" s="5">
        <v>42005</v>
      </c>
      <c r="D130" s="5" t="s">
        <v>270</v>
      </c>
      <c r="E130" s="5" t="s">
        <v>271</v>
      </c>
      <c r="F130" s="6">
        <v>37506864</v>
      </c>
    </row>
    <row r="131" spans="1:6" s="7" customFormat="1" ht="23.25">
      <c r="A131" s="4">
        <v>130</v>
      </c>
      <c r="B131" s="5" t="s">
        <v>265</v>
      </c>
      <c r="C131" s="5">
        <v>13015</v>
      </c>
      <c r="D131" s="5" t="s">
        <v>272</v>
      </c>
      <c r="E131" s="5" t="s">
        <v>273</v>
      </c>
      <c r="F131" s="6">
        <v>73313665</v>
      </c>
    </row>
    <row r="132" spans="1:6" s="7" customFormat="1" ht="23.25">
      <c r="A132" s="4">
        <v>131</v>
      </c>
      <c r="B132" s="5" t="s">
        <v>265</v>
      </c>
      <c r="C132" s="5">
        <v>38013</v>
      </c>
      <c r="D132" s="5" t="s">
        <v>274</v>
      </c>
      <c r="E132" s="5" t="s">
        <v>275</v>
      </c>
      <c r="F132" s="6">
        <v>98380335</v>
      </c>
    </row>
    <row r="133" spans="1:6" s="7" customFormat="1" ht="23.25">
      <c r="A133" s="4">
        <v>132</v>
      </c>
      <c r="B133" s="5" t="s">
        <v>265</v>
      </c>
      <c r="C133" s="5">
        <v>36054</v>
      </c>
      <c r="D133" s="5" t="s">
        <v>276</v>
      </c>
      <c r="E133" s="5" t="s">
        <v>277</v>
      </c>
      <c r="F133" s="6">
        <v>104503808</v>
      </c>
    </row>
    <row r="134" spans="1:6" s="7" customFormat="1" ht="23.25">
      <c r="A134" s="4">
        <v>133</v>
      </c>
      <c r="B134" s="5" t="s">
        <v>265</v>
      </c>
      <c r="C134" s="5">
        <v>38107</v>
      </c>
      <c r="D134" s="5" t="s">
        <v>278</v>
      </c>
      <c r="E134" s="5" t="s">
        <v>279</v>
      </c>
      <c r="F134" s="6">
        <v>125117966</v>
      </c>
    </row>
    <row r="135" spans="1:6" s="7" customFormat="1" ht="23.25">
      <c r="A135" s="4">
        <v>134</v>
      </c>
      <c r="B135" s="5" t="s">
        <v>265</v>
      </c>
      <c r="C135" s="5">
        <v>37025</v>
      </c>
      <c r="D135" s="5" t="s">
        <v>280</v>
      </c>
      <c r="E135" s="5" t="s">
        <v>281</v>
      </c>
      <c r="F135" s="6">
        <v>169409445</v>
      </c>
    </row>
    <row r="136" spans="1:6" s="7" customFormat="1" ht="23.25">
      <c r="A136" s="4">
        <v>135</v>
      </c>
      <c r="B136" s="5" t="s">
        <v>265</v>
      </c>
      <c r="C136" s="5">
        <v>36063</v>
      </c>
      <c r="D136" s="5" t="s">
        <v>282</v>
      </c>
      <c r="E136" s="5" t="s">
        <v>283</v>
      </c>
      <c r="F136" s="6">
        <v>212286384</v>
      </c>
    </row>
    <row r="137" spans="1:6" s="7" customFormat="1" ht="23.25">
      <c r="A137" s="4">
        <v>136</v>
      </c>
      <c r="B137" s="5" t="s">
        <v>265</v>
      </c>
      <c r="C137" s="5">
        <v>42008</v>
      </c>
      <c r="D137" s="5" t="s">
        <v>284</v>
      </c>
      <c r="E137" s="5" t="s">
        <v>285</v>
      </c>
      <c r="F137" s="6">
        <v>389265220</v>
      </c>
    </row>
    <row r="138" spans="1:6" s="7" customFormat="1" ht="23.25">
      <c r="A138" s="4">
        <v>137</v>
      </c>
      <c r="B138" s="5" t="s">
        <v>265</v>
      </c>
      <c r="C138" s="5">
        <v>36071</v>
      </c>
      <c r="D138" s="5" t="s">
        <v>286</v>
      </c>
      <c r="E138" s="5" t="s">
        <v>287</v>
      </c>
      <c r="F138" s="6">
        <v>440453233</v>
      </c>
    </row>
    <row r="139" spans="1:6" s="7" customFormat="1" ht="23.25">
      <c r="A139" s="4">
        <v>138</v>
      </c>
      <c r="B139" s="5" t="s">
        <v>288</v>
      </c>
      <c r="C139" s="5">
        <v>37076</v>
      </c>
      <c r="D139" s="5" t="s">
        <v>289</v>
      </c>
      <c r="E139" s="5" t="s">
        <v>290</v>
      </c>
      <c r="F139" s="6">
        <v>32079145</v>
      </c>
    </row>
    <row r="140" spans="1:6" s="7" customFormat="1" ht="23.25">
      <c r="A140" s="4">
        <v>139</v>
      </c>
      <c r="B140" s="5" t="s">
        <v>288</v>
      </c>
      <c r="C140" s="5">
        <v>36202</v>
      </c>
      <c r="D140" s="5" t="s">
        <v>291</v>
      </c>
      <c r="E140" s="5" t="s">
        <v>292</v>
      </c>
      <c r="F140" s="6">
        <v>47666135</v>
      </c>
    </row>
    <row r="141" spans="1:6" s="7" customFormat="1" ht="23.25">
      <c r="A141" s="4">
        <v>140</v>
      </c>
      <c r="B141" s="5" t="s">
        <v>288</v>
      </c>
      <c r="C141" s="5">
        <v>55003</v>
      </c>
      <c r="D141" s="5" t="s">
        <v>293</v>
      </c>
      <c r="E141" s="5" t="s">
        <v>294</v>
      </c>
      <c r="F141" s="6">
        <v>220702602</v>
      </c>
    </row>
    <row r="142" spans="1:6" s="7" customFormat="1" ht="23.25">
      <c r="A142" s="4">
        <v>141</v>
      </c>
      <c r="B142" s="5" t="s">
        <v>288</v>
      </c>
      <c r="C142" s="5">
        <v>41007</v>
      </c>
      <c r="D142" s="5" t="s">
        <v>295</v>
      </c>
      <c r="E142" s="5" t="s">
        <v>296</v>
      </c>
      <c r="F142" s="6">
        <v>241834831</v>
      </c>
    </row>
    <row r="143" spans="1:6" s="7" customFormat="1" ht="23.25">
      <c r="A143" s="4">
        <v>142</v>
      </c>
      <c r="B143" s="5" t="s">
        <v>288</v>
      </c>
      <c r="C143" s="5">
        <v>42052</v>
      </c>
      <c r="D143" s="5" t="s">
        <v>297</v>
      </c>
      <c r="E143" s="5" t="s">
        <v>298</v>
      </c>
      <c r="F143" s="6">
        <v>324721837</v>
      </c>
    </row>
    <row r="144" spans="1:6" s="7" customFormat="1" ht="23.25">
      <c r="A144" s="4">
        <v>143</v>
      </c>
      <c r="B144" s="5" t="s">
        <v>299</v>
      </c>
      <c r="C144" s="5">
        <v>42021</v>
      </c>
      <c r="D144" s="5" t="s">
        <v>300</v>
      </c>
      <c r="E144" s="5" t="s">
        <v>301</v>
      </c>
      <c r="F144" s="6">
        <v>7387746</v>
      </c>
    </row>
    <row r="145" spans="1:6" s="7" customFormat="1" ht="23.25">
      <c r="A145" s="4">
        <v>144</v>
      </c>
      <c r="B145" s="5" t="s">
        <v>299</v>
      </c>
      <c r="C145" s="5">
        <v>68003</v>
      </c>
      <c r="D145" s="5" t="s">
        <v>302</v>
      </c>
      <c r="E145" s="5" t="s">
        <v>303</v>
      </c>
      <c r="F145" s="6">
        <v>49675378</v>
      </c>
    </row>
    <row r="146" spans="1:6" s="7" customFormat="1" ht="23.25">
      <c r="A146" s="4">
        <v>145</v>
      </c>
      <c r="B146" s="5" t="s">
        <v>304</v>
      </c>
      <c r="C146" s="5">
        <v>61001</v>
      </c>
      <c r="D146" s="5" t="s">
        <v>305</v>
      </c>
      <c r="E146" s="5" t="s">
        <v>306</v>
      </c>
      <c r="F146" s="6">
        <v>9714851</v>
      </c>
    </row>
    <row r="147" spans="1:6" s="7" customFormat="1" ht="23.25">
      <c r="A147" s="4">
        <v>146</v>
      </c>
      <c r="B147" s="5" t="s">
        <v>304</v>
      </c>
      <c r="C147" s="5">
        <v>36047</v>
      </c>
      <c r="D147" s="5" t="s">
        <v>307</v>
      </c>
      <c r="E147" s="5" t="s">
        <v>308</v>
      </c>
      <c r="F147" s="6">
        <v>45107742</v>
      </c>
    </row>
    <row r="148" spans="1:6" s="7" customFormat="1" ht="23.25">
      <c r="A148" s="4">
        <v>147</v>
      </c>
      <c r="B148" s="5" t="s">
        <v>304</v>
      </c>
      <c r="C148" s="5">
        <v>36157</v>
      </c>
      <c r="D148" s="5" t="s">
        <v>309</v>
      </c>
      <c r="E148" s="5" t="s">
        <v>310</v>
      </c>
      <c r="F148" s="6">
        <v>64371885</v>
      </c>
    </row>
    <row r="149" spans="1:6" s="7" customFormat="1" ht="23.25">
      <c r="A149" s="4">
        <v>148</v>
      </c>
      <c r="B149" s="5" t="s">
        <v>304</v>
      </c>
      <c r="C149" s="5">
        <v>36165</v>
      </c>
      <c r="D149" s="5" t="s">
        <v>311</v>
      </c>
      <c r="E149" s="5" t="s">
        <v>312</v>
      </c>
      <c r="F149" s="6">
        <v>69887751</v>
      </c>
    </row>
    <row r="150" spans="1:6" s="7" customFormat="1" ht="23.25">
      <c r="A150" s="4">
        <v>149</v>
      </c>
      <c r="B150" s="5" t="s">
        <v>313</v>
      </c>
      <c r="C150" s="5">
        <v>37097</v>
      </c>
      <c r="D150" s="5" t="s">
        <v>314</v>
      </c>
      <c r="E150" s="5" t="s">
        <v>315</v>
      </c>
      <c r="F150" s="6">
        <v>135473810</v>
      </c>
    </row>
    <row r="151" spans="1:6" s="7" customFormat="1" ht="23.25">
      <c r="A151" s="4">
        <v>150</v>
      </c>
      <c r="B151" s="5" t="s">
        <v>313</v>
      </c>
      <c r="C151" s="5">
        <v>32023</v>
      </c>
      <c r="D151" s="5" t="s">
        <v>316</v>
      </c>
      <c r="E151" s="5" t="s">
        <v>317</v>
      </c>
      <c r="F151" s="6">
        <v>145822671</v>
      </c>
    </row>
    <row r="152" spans="1:6" s="7" customFormat="1" ht="23.25">
      <c r="A152" s="4">
        <v>151</v>
      </c>
      <c r="B152" s="5" t="s">
        <v>318</v>
      </c>
      <c r="C152" s="5">
        <v>33060</v>
      </c>
      <c r="D152" s="5" t="s">
        <v>319</v>
      </c>
      <c r="E152" s="5" t="s">
        <v>320</v>
      </c>
      <c r="F152" s="6">
        <v>73736720</v>
      </c>
    </row>
    <row r="153" spans="1:6" s="7" customFormat="1" ht="23.25">
      <c r="A153" s="4">
        <v>152</v>
      </c>
      <c r="B153" s="5" t="s">
        <v>318</v>
      </c>
      <c r="C153" s="5">
        <v>36243</v>
      </c>
      <c r="D153" s="5" t="s">
        <v>321</v>
      </c>
      <c r="E153" s="5" t="s">
        <v>322</v>
      </c>
      <c r="F153" s="6">
        <v>226485703</v>
      </c>
    </row>
    <row r="154" spans="1:6" s="7" customFormat="1" ht="23.25">
      <c r="A154" s="4">
        <v>153</v>
      </c>
      <c r="B154" s="5" t="s">
        <v>318</v>
      </c>
      <c r="C154" s="5">
        <v>36237</v>
      </c>
      <c r="D154" s="5" t="s">
        <v>323</v>
      </c>
      <c r="E154" s="5" t="s">
        <v>324</v>
      </c>
      <c r="F154" s="6">
        <v>245981822</v>
      </c>
    </row>
    <row r="155" spans="1:6" s="7" customFormat="1" ht="23.25">
      <c r="A155" s="4">
        <v>154</v>
      </c>
      <c r="B155" s="5" t="s">
        <v>318</v>
      </c>
      <c r="C155" s="5">
        <v>42007</v>
      </c>
      <c r="D155" s="5" t="s">
        <v>325</v>
      </c>
      <c r="E155" s="5" t="s">
        <v>326</v>
      </c>
      <c r="F155" s="6">
        <v>429469952</v>
      </c>
    </row>
    <row r="156" spans="1:6" s="7" customFormat="1" ht="23.25">
      <c r="A156" s="4">
        <v>155</v>
      </c>
      <c r="B156" s="5" t="s">
        <v>327</v>
      </c>
      <c r="C156" s="5">
        <v>13025</v>
      </c>
      <c r="D156" s="5" t="s">
        <v>328</v>
      </c>
      <c r="E156" s="5" t="s">
        <v>329</v>
      </c>
      <c r="F156" s="6">
        <v>7915500</v>
      </c>
    </row>
    <row r="157" spans="1:6" s="7" customFormat="1" ht="23.25">
      <c r="A157" s="4">
        <v>156</v>
      </c>
      <c r="B157" s="5" t="s">
        <v>327</v>
      </c>
      <c r="C157" s="5">
        <v>42035</v>
      </c>
      <c r="D157" s="5" t="s">
        <v>330</v>
      </c>
      <c r="E157" s="5" t="s">
        <v>331</v>
      </c>
      <c r="F157" s="6">
        <v>17974101</v>
      </c>
    </row>
    <row r="158" spans="1:6" s="7" customFormat="1" ht="23.25">
      <c r="A158" s="4">
        <v>157</v>
      </c>
      <c r="B158" s="5" t="s">
        <v>327</v>
      </c>
      <c r="C158" s="5">
        <v>36015</v>
      </c>
      <c r="D158" s="5" t="s">
        <v>332</v>
      </c>
      <c r="E158" s="5" t="s">
        <v>333</v>
      </c>
      <c r="F158" s="6">
        <v>76125385</v>
      </c>
    </row>
    <row r="159" spans="1:6" s="7" customFormat="1" ht="23.25">
      <c r="A159" s="4">
        <v>158</v>
      </c>
      <c r="B159" s="5" t="s">
        <v>327</v>
      </c>
      <c r="C159" s="5">
        <v>36028</v>
      </c>
      <c r="D159" s="5" t="s">
        <v>334</v>
      </c>
      <c r="E159" s="5" t="s">
        <v>335</v>
      </c>
      <c r="F159" s="6">
        <v>779105444</v>
      </c>
    </row>
    <row r="160" spans="1:6" s="7" customFormat="1" ht="23.25">
      <c r="A160" s="4">
        <v>159</v>
      </c>
      <c r="B160" s="5" t="s">
        <v>336</v>
      </c>
      <c r="C160" s="5">
        <v>54001</v>
      </c>
      <c r="D160" s="5" t="s">
        <v>337</v>
      </c>
      <c r="E160" s="5" t="s">
        <v>338</v>
      </c>
      <c r="F160" s="6">
        <v>95444171</v>
      </c>
    </row>
    <row r="161" spans="1:6" s="7" customFormat="1" ht="23.25">
      <c r="A161" s="4">
        <v>160</v>
      </c>
      <c r="B161" s="5" t="s">
        <v>336</v>
      </c>
      <c r="C161" s="5">
        <v>13019</v>
      </c>
      <c r="D161" s="5" t="s">
        <v>339</v>
      </c>
      <c r="E161" s="5" t="s">
        <v>340</v>
      </c>
      <c r="F161" s="6">
        <v>195041444</v>
      </c>
    </row>
    <row r="162" spans="1:6" s="7" customFormat="1" ht="23.25">
      <c r="A162" s="4">
        <v>161</v>
      </c>
      <c r="B162" s="5" t="s">
        <v>341</v>
      </c>
      <c r="C162" s="5">
        <v>68011</v>
      </c>
      <c r="D162" s="5" t="s">
        <v>342</v>
      </c>
      <c r="E162" s="5" t="s">
        <v>343</v>
      </c>
      <c r="F162" s="6">
        <v>2815902</v>
      </c>
    </row>
    <row r="163" spans="1:6" s="7" customFormat="1" ht="23.25">
      <c r="A163" s="4">
        <v>162</v>
      </c>
      <c r="B163" s="5" t="s">
        <v>341</v>
      </c>
      <c r="C163" s="5">
        <v>42039</v>
      </c>
      <c r="D163" s="5" t="s">
        <v>344</v>
      </c>
      <c r="E163" s="5" t="s">
        <v>345</v>
      </c>
      <c r="F163" s="6">
        <v>13163028</v>
      </c>
    </row>
    <row r="164" spans="1:6" s="7" customFormat="1" ht="23.25">
      <c r="A164" s="4">
        <v>163</v>
      </c>
      <c r="B164" s="5" t="s">
        <v>341</v>
      </c>
      <c r="C164" s="5">
        <v>37121</v>
      </c>
      <c r="D164" s="5" t="s">
        <v>346</v>
      </c>
      <c r="E164" s="5" t="s">
        <v>347</v>
      </c>
      <c r="F164" s="6">
        <v>25744134</v>
      </c>
    </row>
    <row r="165" spans="1:6" s="7" customFormat="1" ht="23.25">
      <c r="A165" s="4">
        <v>164</v>
      </c>
      <c r="B165" s="5" t="s">
        <v>341</v>
      </c>
      <c r="C165" s="5">
        <v>37051</v>
      </c>
      <c r="D165" s="5" t="s">
        <v>348</v>
      </c>
      <c r="E165" s="5" t="s">
        <v>349</v>
      </c>
      <c r="F165" s="6">
        <v>73108186</v>
      </c>
    </row>
    <row r="166" spans="1:6" s="7" customFormat="1" ht="23.25">
      <c r="A166" s="4">
        <v>165</v>
      </c>
      <c r="B166" s="5" t="s">
        <v>341</v>
      </c>
      <c r="C166" s="5">
        <v>37052</v>
      </c>
      <c r="D166" s="5" t="s">
        <v>350</v>
      </c>
      <c r="E166" s="5" t="s">
        <v>351</v>
      </c>
      <c r="F166" s="6">
        <v>93998260</v>
      </c>
    </row>
    <row r="167" spans="1:6" s="7" customFormat="1" ht="23.25">
      <c r="A167" s="4">
        <v>166</v>
      </c>
      <c r="B167" s="5" t="s">
        <v>341</v>
      </c>
      <c r="C167" s="5">
        <v>36247</v>
      </c>
      <c r="D167" s="5" t="s">
        <v>352</v>
      </c>
      <c r="E167" s="5" t="s">
        <v>353</v>
      </c>
      <c r="F167" s="6">
        <v>100559216</v>
      </c>
    </row>
    <row r="168" spans="1:6" s="7" customFormat="1" ht="23.25">
      <c r="A168" s="4">
        <v>167</v>
      </c>
      <c r="B168" s="5" t="s">
        <v>341</v>
      </c>
      <c r="C168" s="5">
        <v>36035</v>
      </c>
      <c r="D168" s="5" t="s">
        <v>354</v>
      </c>
      <c r="E168" s="5" t="s">
        <v>355</v>
      </c>
      <c r="F168" s="6">
        <v>141661006</v>
      </c>
    </row>
    <row r="169" spans="1:6" s="7" customFormat="1" ht="23.25">
      <c r="A169" s="4">
        <v>168</v>
      </c>
      <c r="B169" s="5" t="s">
        <v>341</v>
      </c>
      <c r="C169" s="5">
        <v>37068</v>
      </c>
      <c r="D169" s="5" t="s">
        <v>356</v>
      </c>
      <c r="E169" s="5" t="s">
        <v>357</v>
      </c>
      <c r="F169" s="6">
        <v>197794863</v>
      </c>
    </row>
    <row r="170" spans="1:6" s="7" customFormat="1" ht="23.25">
      <c r="A170" s="4">
        <v>169</v>
      </c>
      <c r="B170" s="5" t="s">
        <v>341</v>
      </c>
      <c r="C170" s="5">
        <v>38072</v>
      </c>
      <c r="D170" s="5" t="s">
        <v>358</v>
      </c>
      <c r="E170" s="5" t="s">
        <v>359</v>
      </c>
      <c r="F170" s="6">
        <v>296456110</v>
      </c>
    </row>
    <row r="171" spans="1:6" s="7" customFormat="1" ht="23.25">
      <c r="A171" s="4">
        <v>170</v>
      </c>
      <c r="B171" s="5" t="s">
        <v>360</v>
      </c>
      <c r="C171" s="5">
        <v>37140</v>
      </c>
      <c r="D171" s="5" t="s">
        <v>361</v>
      </c>
      <c r="E171" s="5" t="s">
        <v>362</v>
      </c>
      <c r="F171" s="6">
        <v>21289193</v>
      </c>
    </row>
    <row r="172" spans="1:6" s="7" customFormat="1" ht="23.25">
      <c r="A172" s="4">
        <v>171</v>
      </c>
      <c r="B172" s="5" t="s">
        <v>360</v>
      </c>
      <c r="C172" s="5">
        <v>95001</v>
      </c>
      <c r="D172" s="5" t="s">
        <v>363</v>
      </c>
      <c r="E172" s="5" t="s">
        <v>364</v>
      </c>
      <c r="F172" s="6">
        <v>24436520</v>
      </c>
    </row>
    <row r="173" spans="1:6" s="7" customFormat="1" ht="23.25">
      <c r="A173" s="4">
        <v>172</v>
      </c>
      <c r="B173" s="5" t="s">
        <v>360</v>
      </c>
      <c r="C173" s="5">
        <v>13012</v>
      </c>
      <c r="D173" s="5" t="s">
        <v>365</v>
      </c>
      <c r="E173" s="5" t="s">
        <v>366</v>
      </c>
      <c r="F173" s="6">
        <v>47614965</v>
      </c>
    </row>
    <row r="174" spans="1:6" s="7" customFormat="1" ht="23.25">
      <c r="A174" s="4">
        <v>173</v>
      </c>
      <c r="B174" s="5" t="s">
        <v>360</v>
      </c>
      <c r="C174" s="5">
        <v>36065</v>
      </c>
      <c r="D174" s="5" t="s">
        <v>367</v>
      </c>
      <c r="E174" s="5" t="s">
        <v>368</v>
      </c>
      <c r="F174" s="6">
        <v>100958632</v>
      </c>
    </row>
    <row r="175" spans="1:6" s="7" customFormat="1" ht="23.25">
      <c r="A175" s="4">
        <v>174</v>
      </c>
      <c r="B175" s="5" t="s">
        <v>360</v>
      </c>
      <c r="C175" s="5">
        <v>32021</v>
      </c>
      <c r="D175" s="5" t="s">
        <v>369</v>
      </c>
      <c r="E175" s="5" t="s">
        <v>370</v>
      </c>
      <c r="F175" s="6">
        <v>101920745</v>
      </c>
    </row>
    <row r="176" spans="1:6" s="7" customFormat="1" ht="23.25">
      <c r="A176" s="4">
        <v>175</v>
      </c>
      <c r="B176" s="5" t="s">
        <v>360</v>
      </c>
      <c r="C176" s="5">
        <v>40006</v>
      </c>
      <c r="D176" s="5" t="s">
        <v>371</v>
      </c>
      <c r="E176" s="5" t="s">
        <v>372</v>
      </c>
      <c r="F176" s="6">
        <v>113005335</v>
      </c>
    </row>
    <row r="177" spans="1:6" s="7" customFormat="1" ht="23.25">
      <c r="A177" s="4">
        <v>176</v>
      </c>
      <c r="B177" s="5" t="s">
        <v>360</v>
      </c>
      <c r="C177" s="5">
        <v>38150</v>
      </c>
      <c r="D177" s="5" t="s">
        <v>373</v>
      </c>
      <c r="E177" s="5" t="s">
        <v>374</v>
      </c>
      <c r="F177" s="6">
        <v>122050786</v>
      </c>
    </row>
    <row r="178" spans="1:6" s="7" customFormat="1" ht="23.25">
      <c r="A178" s="4">
        <v>177</v>
      </c>
      <c r="B178" s="5" t="s">
        <v>360</v>
      </c>
      <c r="C178" s="5">
        <v>37054</v>
      </c>
      <c r="D178" s="5" t="s">
        <v>375</v>
      </c>
      <c r="E178" s="5" t="s">
        <v>376</v>
      </c>
      <c r="F178" s="6">
        <v>267713138</v>
      </c>
    </row>
    <row r="179" spans="1:6" s="7" customFormat="1" ht="23.25">
      <c r="A179" s="4">
        <v>178</v>
      </c>
      <c r="B179" s="5" t="s">
        <v>377</v>
      </c>
      <c r="C179" s="5">
        <v>37079</v>
      </c>
      <c r="D179" s="5" t="s">
        <v>378</v>
      </c>
      <c r="E179" s="5" t="s">
        <v>379</v>
      </c>
      <c r="F179" s="6">
        <v>69159317</v>
      </c>
    </row>
    <row r="180" spans="1:6" s="7" customFormat="1" ht="23.25">
      <c r="A180" s="4">
        <v>179</v>
      </c>
      <c r="B180" s="5" t="s">
        <v>377</v>
      </c>
      <c r="C180" s="5">
        <v>36011</v>
      </c>
      <c r="D180" s="5" t="s">
        <v>380</v>
      </c>
      <c r="E180" s="5" t="s">
        <v>381</v>
      </c>
      <c r="F180" s="6">
        <v>101417063</v>
      </c>
    </row>
    <row r="181" spans="1:6" s="7" customFormat="1" ht="23.25">
      <c r="A181" s="4">
        <v>180</v>
      </c>
      <c r="B181" s="5" t="s">
        <v>377</v>
      </c>
      <c r="C181" s="5">
        <v>37045</v>
      </c>
      <c r="D181" s="5" t="s">
        <v>382</v>
      </c>
      <c r="E181" s="5" t="s">
        <v>383</v>
      </c>
      <c r="F181" s="6">
        <v>295193061</v>
      </c>
    </row>
    <row r="182" spans="1:6" s="7" customFormat="1" ht="23.25">
      <c r="A182" s="4">
        <v>181</v>
      </c>
      <c r="B182" s="5" t="s">
        <v>384</v>
      </c>
      <c r="C182" s="5">
        <v>36180</v>
      </c>
      <c r="D182" s="5" t="s">
        <v>385</v>
      </c>
      <c r="E182" s="5" t="s">
        <v>386</v>
      </c>
      <c r="F182" s="6">
        <v>80162173</v>
      </c>
    </row>
    <row r="183" spans="1:6" s="7" customFormat="1" ht="23.25">
      <c r="A183" s="4">
        <v>182</v>
      </c>
      <c r="B183" s="5" t="s">
        <v>384</v>
      </c>
      <c r="C183" s="5">
        <v>37090</v>
      </c>
      <c r="D183" s="5" t="s">
        <v>387</v>
      </c>
      <c r="E183" s="5" t="s">
        <v>388</v>
      </c>
      <c r="F183" s="6">
        <v>82297117</v>
      </c>
    </row>
    <row r="184" spans="1:6" s="7" customFormat="1" ht="23.25">
      <c r="A184" s="4">
        <v>183</v>
      </c>
      <c r="B184" s="5" t="s">
        <v>384</v>
      </c>
      <c r="C184" s="5">
        <v>37136</v>
      </c>
      <c r="D184" s="5" t="s">
        <v>389</v>
      </c>
      <c r="E184" s="5" t="s">
        <v>390</v>
      </c>
      <c r="F184" s="6">
        <v>877293216</v>
      </c>
    </row>
    <row r="185" spans="1:6" s="7" customFormat="1" ht="23.25">
      <c r="A185" s="4">
        <v>184</v>
      </c>
      <c r="B185" s="5" t="s">
        <v>384</v>
      </c>
      <c r="C185" s="5">
        <v>37099</v>
      </c>
      <c r="D185" s="5" t="s">
        <v>391</v>
      </c>
      <c r="E185" s="5" t="s">
        <v>392</v>
      </c>
      <c r="F185" s="6">
        <v>981105072</v>
      </c>
    </row>
    <row r="186" spans="1:6" s="7" customFormat="1" ht="23.25">
      <c r="A186" s="4">
        <v>185</v>
      </c>
      <c r="B186" s="5" t="s">
        <v>384</v>
      </c>
      <c r="C186" s="5">
        <v>37070</v>
      </c>
      <c r="D186" s="5" t="s">
        <v>393</v>
      </c>
      <c r="E186" s="5" t="s">
        <v>394</v>
      </c>
      <c r="F186" s="6">
        <v>1124407173</v>
      </c>
    </row>
    <row r="187" spans="1:6" s="7" customFormat="1" ht="23.25">
      <c r="A187" s="4">
        <v>186</v>
      </c>
      <c r="B187" s="5" t="s">
        <v>395</v>
      </c>
      <c r="C187" s="5">
        <v>32015</v>
      </c>
      <c r="D187" s="5" t="s">
        <v>396</v>
      </c>
      <c r="E187" s="5" t="s">
        <v>397</v>
      </c>
      <c r="F187" s="6">
        <v>44261860</v>
      </c>
    </row>
    <row r="188" spans="1:6" s="7" customFormat="1" ht="23.25">
      <c r="A188" s="4">
        <v>187</v>
      </c>
      <c r="B188" s="5" t="s">
        <v>395</v>
      </c>
      <c r="C188" s="5">
        <v>33066</v>
      </c>
      <c r="D188" s="5" t="s">
        <v>398</v>
      </c>
      <c r="E188" s="5" t="s">
        <v>399</v>
      </c>
      <c r="F188" s="6">
        <v>101682079</v>
      </c>
    </row>
    <row r="189" spans="1:6" s="7" customFormat="1" ht="23.25">
      <c r="A189" s="4">
        <v>188</v>
      </c>
      <c r="B189" s="5" t="s">
        <v>395</v>
      </c>
      <c r="C189" s="5">
        <v>37130</v>
      </c>
      <c r="D189" s="5" t="s">
        <v>400</v>
      </c>
      <c r="E189" s="5" t="s">
        <v>401</v>
      </c>
      <c r="F189" s="6">
        <v>169052391</v>
      </c>
    </row>
    <row r="190" spans="1:6" s="7" customFormat="1" ht="23.25">
      <c r="A190" s="4">
        <v>189</v>
      </c>
      <c r="B190" s="5" t="s">
        <v>395</v>
      </c>
      <c r="C190" s="5">
        <v>37115</v>
      </c>
      <c r="D190" s="5" t="s">
        <v>402</v>
      </c>
      <c r="E190" s="5" t="s">
        <v>403</v>
      </c>
      <c r="F190" s="6">
        <v>198667149</v>
      </c>
    </row>
    <row r="191" spans="1:6" s="7" customFormat="1" ht="23.25">
      <c r="A191" s="4">
        <v>190</v>
      </c>
      <c r="B191" s="5" t="s">
        <v>404</v>
      </c>
      <c r="C191" s="5">
        <v>37081</v>
      </c>
      <c r="D191" s="5" t="s">
        <v>405</v>
      </c>
      <c r="E191" s="5" t="s">
        <v>406</v>
      </c>
      <c r="F191" s="6">
        <v>104177812</v>
      </c>
    </row>
    <row r="192" spans="1:6" s="7" customFormat="1" ht="23.25">
      <c r="A192" s="4">
        <v>191</v>
      </c>
      <c r="B192" s="5" t="s">
        <v>407</v>
      </c>
      <c r="C192" s="5">
        <v>36168</v>
      </c>
      <c r="D192" s="5" t="s">
        <v>408</v>
      </c>
      <c r="E192" s="5" t="s">
        <v>409</v>
      </c>
      <c r="F192" s="6">
        <v>31537253</v>
      </c>
    </row>
    <row r="193" spans="1:6" s="7" customFormat="1" ht="23.25">
      <c r="A193" s="4">
        <v>192</v>
      </c>
      <c r="B193" s="5" t="s">
        <v>407</v>
      </c>
      <c r="C193" s="5">
        <v>37102</v>
      </c>
      <c r="D193" s="5" t="s">
        <v>410</v>
      </c>
      <c r="E193" s="5" t="s">
        <v>411</v>
      </c>
      <c r="F193" s="6">
        <v>92230101</v>
      </c>
    </row>
    <row r="194" spans="1:6" s="7" customFormat="1" ht="23.25">
      <c r="A194" s="4">
        <v>193</v>
      </c>
      <c r="B194" s="5" t="s">
        <v>407</v>
      </c>
      <c r="C194" s="5">
        <v>37057</v>
      </c>
      <c r="D194" s="5" t="s">
        <v>412</v>
      </c>
      <c r="E194" s="5" t="s">
        <v>413</v>
      </c>
      <c r="F194" s="6">
        <v>98679402</v>
      </c>
    </row>
    <row r="195" spans="1:6" s="7" customFormat="1" ht="23.25">
      <c r="A195" s="4">
        <v>194</v>
      </c>
      <c r="B195" s="5" t="s">
        <v>407</v>
      </c>
      <c r="C195" s="5">
        <v>32004</v>
      </c>
      <c r="D195" s="5" t="s">
        <v>414</v>
      </c>
      <c r="E195" s="5" t="s">
        <v>415</v>
      </c>
      <c r="F195" s="6">
        <v>123781944</v>
      </c>
    </row>
    <row r="196" spans="1:6" s="7" customFormat="1" ht="23.25">
      <c r="A196" s="4">
        <v>195</v>
      </c>
      <c r="B196" s="5" t="s">
        <v>407</v>
      </c>
      <c r="C196" s="5">
        <v>37084</v>
      </c>
      <c r="D196" s="5" t="s">
        <v>416</v>
      </c>
      <c r="E196" s="5" t="s">
        <v>417</v>
      </c>
      <c r="F196" s="6">
        <v>140461595</v>
      </c>
    </row>
    <row r="197" spans="1:6" s="7" customFormat="1" ht="23.25">
      <c r="A197" s="4">
        <v>196</v>
      </c>
      <c r="B197" s="5" t="s">
        <v>407</v>
      </c>
      <c r="C197" s="5">
        <v>37061</v>
      </c>
      <c r="D197" s="5" t="s">
        <v>418</v>
      </c>
      <c r="E197" s="5" t="s">
        <v>419</v>
      </c>
      <c r="F197" s="6">
        <v>234532247</v>
      </c>
    </row>
    <row r="198" spans="1:6" s="7" customFormat="1" ht="23.25">
      <c r="A198" s="4">
        <v>197</v>
      </c>
      <c r="B198" s="5" t="s">
        <v>407</v>
      </c>
      <c r="C198" s="5">
        <v>37085</v>
      </c>
      <c r="D198" s="5" t="s">
        <v>420</v>
      </c>
      <c r="E198" s="5" t="s">
        <v>421</v>
      </c>
      <c r="F198" s="6">
        <v>353300974</v>
      </c>
    </row>
    <row r="199" spans="1:6" s="7" customFormat="1" ht="23.25">
      <c r="A199" s="4">
        <v>198</v>
      </c>
      <c r="B199" s="5" t="s">
        <v>407</v>
      </c>
      <c r="C199" s="5">
        <v>37056</v>
      </c>
      <c r="D199" s="5" t="s">
        <v>422</v>
      </c>
      <c r="E199" s="5" t="s">
        <v>423</v>
      </c>
      <c r="F199" s="6">
        <v>497699049</v>
      </c>
    </row>
    <row r="200" spans="1:6" s="7" customFormat="1" ht="23.25">
      <c r="A200" s="4">
        <v>199</v>
      </c>
      <c r="B200" s="5" t="s">
        <v>407</v>
      </c>
      <c r="C200" s="5">
        <v>36144</v>
      </c>
      <c r="D200" s="5" t="s">
        <v>424</v>
      </c>
      <c r="E200" s="5" t="s">
        <v>425</v>
      </c>
      <c r="F200" s="6">
        <v>979249336</v>
      </c>
    </row>
    <row r="201" spans="1:6" s="7" customFormat="1" ht="23.25">
      <c r="A201" s="4">
        <v>200</v>
      </c>
      <c r="B201" s="5" t="s">
        <v>426</v>
      </c>
      <c r="C201" s="5">
        <v>38019</v>
      </c>
      <c r="D201" s="5" t="s">
        <v>427</v>
      </c>
      <c r="E201" s="5" t="s">
        <v>428</v>
      </c>
      <c r="F201" s="6">
        <v>540296981</v>
      </c>
    </row>
    <row r="202" spans="1:6" s="7" customFormat="1" ht="23.25">
      <c r="A202" s="4">
        <v>201</v>
      </c>
      <c r="B202" s="5" t="s">
        <v>429</v>
      </c>
      <c r="C202" s="5">
        <v>36200</v>
      </c>
      <c r="D202" s="5" t="s">
        <v>430</v>
      </c>
      <c r="E202" s="5" t="s">
        <v>431</v>
      </c>
      <c r="F202" s="6">
        <v>34699163</v>
      </c>
    </row>
    <row r="203" spans="1:6" s="7" customFormat="1" ht="23.25">
      <c r="A203" s="4">
        <v>202</v>
      </c>
      <c r="B203" s="5" t="s">
        <v>429</v>
      </c>
      <c r="C203" s="5">
        <v>36019</v>
      </c>
      <c r="D203" s="5" t="s">
        <v>432</v>
      </c>
      <c r="E203" s="5" t="s">
        <v>433</v>
      </c>
      <c r="F203" s="6">
        <v>65894419</v>
      </c>
    </row>
    <row r="204" spans="1:6" s="7" customFormat="1" ht="23.25">
      <c r="A204" s="4">
        <v>203</v>
      </c>
      <c r="B204" s="5" t="s">
        <v>429</v>
      </c>
      <c r="C204" s="5">
        <v>42042</v>
      </c>
      <c r="D204" s="5" t="s">
        <v>434</v>
      </c>
      <c r="E204" s="5" t="s">
        <v>435</v>
      </c>
      <c r="F204" s="6">
        <v>96363235</v>
      </c>
    </row>
    <row r="205" spans="1:6" s="7" customFormat="1" ht="23.25">
      <c r="A205" s="4">
        <v>204</v>
      </c>
      <c r="B205" s="5" t="s">
        <v>429</v>
      </c>
      <c r="C205" s="5">
        <v>36100</v>
      </c>
      <c r="D205" s="5" t="s">
        <v>436</v>
      </c>
      <c r="E205" s="5" t="s">
        <v>437</v>
      </c>
      <c r="F205" s="6">
        <v>99154636</v>
      </c>
    </row>
    <row r="206" spans="1:6" s="7" customFormat="1" ht="23.25">
      <c r="A206" s="4">
        <v>205</v>
      </c>
      <c r="B206" s="5" t="s">
        <v>429</v>
      </c>
      <c r="C206" s="5">
        <v>13032</v>
      </c>
      <c r="D206" s="5" t="s">
        <v>438</v>
      </c>
      <c r="E206" s="5" t="s">
        <v>439</v>
      </c>
      <c r="F206" s="6">
        <v>161679580</v>
      </c>
    </row>
    <row r="207" spans="1:6" s="7" customFormat="1" ht="23.25">
      <c r="A207" s="4">
        <v>206</v>
      </c>
      <c r="B207" s="5" t="s">
        <v>429</v>
      </c>
      <c r="C207" s="5">
        <v>36036</v>
      </c>
      <c r="D207" s="5" t="s">
        <v>440</v>
      </c>
      <c r="E207" s="5" t="s">
        <v>441</v>
      </c>
      <c r="F207" s="6">
        <v>362173503</v>
      </c>
    </row>
    <row r="208" spans="1:6" s="7" customFormat="1" ht="23.25">
      <c r="A208" s="4">
        <v>207</v>
      </c>
      <c r="B208" s="5" t="s">
        <v>442</v>
      </c>
      <c r="C208" s="5">
        <v>38067</v>
      </c>
      <c r="D208" s="5" t="s">
        <v>443</v>
      </c>
      <c r="E208" s="5" t="s">
        <v>444</v>
      </c>
      <c r="F208" s="6">
        <v>25290136</v>
      </c>
    </row>
    <row r="209" spans="1:6" s="7" customFormat="1" ht="23.25">
      <c r="A209" s="4">
        <v>208</v>
      </c>
      <c r="B209" s="5" t="s">
        <v>442</v>
      </c>
      <c r="C209" s="5">
        <v>37124</v>
      </c>
      <c r="D209" s="5" t="s">
        <v>445</v>
      </c>
      <c r="E209" s="5" t="s">
        <v>446</v>
      </c>
      <c r="F209" s="6">
        <v>99969440</v>
      </c>
    </row>
    <row r="210" spans="1:6" s="7" customFormat="1" ht="23.25">
      <c r="A210" s="4">
        <v>209</v>
      </c>
      <c r="B210" s="5" t="s">
        <v>447</v>
      </c>
      <c r="C210" s="5">
        <v>36124</v>
      </c>
      <c r="D210" s="5" t="s">
        <v>448</v>
      </c>
      <c r="E210" s="5" t="s">
        <v>449</v>
      </c>
      <c r="F210" s="6">
        <v>8978152</v>
      </c>
    </row>
    <row r="211" spans="1:6" s="7" customFormat="1" ht="23.25">
      <c r="A211" s="4">
        <v>210</v>
      </c>
      <c r="B211" s="5" t="s">
        <v>447</v>
      </c>
      <c r="C211" s="5">
        <v>17039</v>
      </c>
      <c r="D211" s="5" t="s">
        <v>450</v>
      </c>
      <c r="E211" s="5" t="s">
        <v>451</v>
      </c>
      <c r="F211" s="6">
        <v>108664748</v>
      </c>
    </row>
    <row r="212" spans="1:6" s="7" customFormat="1" ht="23.25">
      <c r="A212" s="4">
        <v>211</v>
      </c>
      <c r="B212" s="5" t="s">
        <v>447</v>
      </c>
      <c r="C212" s="5">
        <v>13023</v>
      </c>
      <c r="D212" s="5" t="s">
        <v>452</v>
      </c>
      <c r="E212" s="5" t="s">
        <v>453</v>
      </c>
      <c r="F212" s="6">
        <v>164441238</v>
      </c>
    </row>
    <row r="213" spans="1:6" s="7" customFormat="1" ht="23.25">
      <c r="A213" s="4">
        <v>212</v>
      </c>
      <c r="B213" s="5" t="s">
        <v>447</v>
      </c>
      <c r="C213" s="5">
        <v>37023</v>
      </c>
      <c r="D213" s="5" t="s">
        <v>454</v>
      </c>
      <c r="E213" s="5" t="s">
        <v>455</v>
      </c>
      <c r="F213" s="6">
        <v>210300444</v>
      </c>
    </row>
    <row r="214" spans="1:6" s="7" customFormat="1" ht="23.25">
      <c r="A214" s="4">
        <v>213</v>
      </c>
      <c r="B214" s="11"/>
      <c r="C214" s="11"/>
      <c r="D214" s="11" t="s">
        <v>456</v>
      </c>
      <c r="E214" s="5" t="s">
        <v>457</v>
      </c>
      <c r="F214" s="6">
        <v>7916825353</v>
      </c>
    </row>
    <row r="215" spans="1:6" s="7" customFormat="1" ht="23.25">
      <c r="A215" s="4">
        <v>214</v>
      </c>
      <c r="B215" s="11"/>
      <c r="C215" s="11"/>
      <c r="D215" s="11" t="s">
        <v>458</v>
      </c>
      <c r="E215" s="5" t="s">
        <v>459</v>
      </c>
      <c r="F215" s="6">
        <v>2321277461</v>
      </c>
    </row>
    <row r="216" spans="1:6" s="7" customFormat="1" ht="23.25">
      <c r="A216" s="4">
        <v>215</v>
      </c>
      <c r="B216" s="11"/>
      <c r="C216" s="11"/>
      <c r="D216" s="11" t="s">
        <v>460</v>
      </c>
      <c r="E216" s="5" t="s">
        <v>8</v>
      </c>
      <c r="F216" s="6">
        <v>1124621922</v>
      </c>
    </row>
    <row r="217" spans="1:6" s="7" customFormat="1" ht="23.25">
      <c r="A217" s="4">
        <v>216</v>
      </c>
      <c r="B217" s="11"/>
      <c r="C217" s="11"/>
      <c r="D217" s="11" t="s">
        <v>462</v>
      </c>
      <c r="E217" s="12">
        <v>2178699003006</v>
      </c>
      <c r="F217" s="6">
        <v>6719734143</v>
      </c>
    </row>
    <row r="218" spans="1:6" ht="27" customHeight="1" thickBot="1">
      <c r="A218" s="14" t="s">
        <v>461</v>
      </c>
      <c r="B218" s="15"/>
      <c r="C218" s="15"/>
      <c r="D218" s="15"/>
      <c r="E218" s="16"/>
      <c r="F218" s="13">
        <f>SUM(F2:F217)</f>
        <v>71740742786</v>
      </c>
    </row>
    <row r="219" spans="1:6" ht="18" thickTop="1"/>
    <row r="221" spans="1:6">
      <c r="A221" s="2"/>
    </row>
  </sheetData>
  <mergeCells count="1">
    <mergeCell ref="A218:E218"/>
  </mergeCells>
  <conditionalFormatting sqref="C17">
    <cfRule type="duplicateValues" dxfId="10" priority="10"/>
  </conditionalFormatting>
  <conditionalFormatting sqref="C24">
    <cfRule type="duplicateValues" dxfId="9" priority="9"/>
  </conditionalFormatting>
  <conditionalFormatting sqref="C27">
    <cfRule type="duplicateValues" dxfId="8" priority="8"/>
  </conditionalFormatting>
  <conditionalFormatting sqref="C30">
    <cfRule type="duplicateValues" dxfId="7" priority="7"/>
  </conditionalFormatting>
  <conditionalFormatting sqref="C33">
    <cfRule type="duplicateValues" dxfId="6" priority="6"/>
  </conditionalFormatting>
  <conditionalFormatting sqref="C3">
    <cfRule type="duplicateValues" dxfId="5" priority="5"/>
  </conditionalFormatting>
  <conditionalFormatting sqref="C8">
    <cfRule type="duplicateValues" dxfId="4" priority="4"/>
  </conditionalFormatting>
  <conditionalFormatting sqref="C46">
    <cfRule type="duplicateValues" dxfId="3" priority="3"/>
  </conditionalFormatting>
  <conditionalFormatting sqref="C49">
    <cfRule type="duplicateValues" dxfId="2" priority="2"/>
  </conditionalFormatting>
  <conditionalFormatting sqref="C50">
    <cfRule type="duplicateValues" dxfId="1" priority="1"/>
  </conditionalFormatting>
  <conditionalFormatting sqref="C219:C1048576 C4:C7 C47:C48 C34:C45 C31:C32 C28:C29 C25:C26 C18:C23 C1:C2 C51:C213 C9:C16">
    <cfRule type="duplicateValues" dxfId="0" priority="1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farhani</dc:creator>
  <cp:lastModifiedBy>motaghi</cp:lastModifiedBy>
  <dcterms:created xsi:type="dcterms:W3CDTF">2023-01-28T11:19:16Z</dcterms:created>
  <dcterms:modified xsi:type="dcterms:W3CDTF">2023-01-29T13:03:41Z</dcterms:modified>
</cp:coreProperties>
</file>